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<sst xmlns="http://schemas.openxmlformats.org/spreadsheetml/2006/main" count="164" uniqueCount="127">
  <si>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</si>
  <si>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</si>
  <si>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一次性使用套扎器</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</si>
  <si>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</si>
  <si>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</si>
  <si>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</si>
  <si>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</si>
  <si>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</si>
  <si>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</si>
  <si>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</si>
  <si>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</si>
  <si>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</si>
  <si>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</si>
  <si>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</si>
  <si>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</si>
  <si>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</si>
  <si>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</si>
  <si>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1.1适用于各种内窥镜手术中血管和其他小的管状组织的结扎；
1.2扭力拉环与缝线连接牢固，承受≥15N的拉力60s不断开松脱；
1.3缝线防滑结和抗张力强度不小于5N；
1.4扭力拉环与承载杆连接紧密，无松动，在旋转扭力拉环后扭力拉环与承载杆分离。</t>
  </si>
  <si>
    <t>各规格</t>
  </si>
  <si>
    <t>根</t>
  </si>
  <si>
    <t>C110110
11-吻（缝）合器及附件 / 01-开放及微创手术通用吻（缝）合器及附件 / 10-内镜用圈套器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</si>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</sst>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8"/>
      <color theme="1"/>
      <name val="黑体"/>
      <charset val="134"/>
    </font>
    <font>
      <b/>
      <sz val="11"/>
      <color rgb="FFFF0000"/>
      <name val="宋体"/>
      <charset val="134"/>
      <scheme val="minor"/>
    </font>
    <font>
      <sz val="11"/>
      <color rgb="FFFF0000"/>
      <name val="宋体"/>
      <charset val="134"/>
      <scheme val="minor"/>
    </font>
    <font>
      <sz val="1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G7" sqref="G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380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130.5" customHeight="1" spans="1:16">
      <c r="A7" s="68">
        <v>1</v>
      </c>
      <c r="B7" s="70" t="s">
        <v>2</v>
      </c>
      <c r="C7" s="71"/>
      <c r="D7" s="72" t="s">
        <v>17</v>
      </c>
      <c r="E7" s="73" t="s">
        <v>18</v>
      </c>
      <c r="F7" s="74" t="s">
        <v>19</v>
      </c>
      <c r="G7" s="75">
        <v>380</v>
      </c>
      <c r="H7" s="76" t="s">
        <v>20</v>
      </c>
    </row>
    <row r="8" s="46" customFormat="1" ht="21" customHeight="1" spans="1:16">
      <c r="A8" s="77" t="s">
        <v>21</v>
      </c>
      <c r="B8" s="77"/>
      <c r="C8" s="77"/>
      <c r="D8" s="77"/>
      <c r="E8" s="77"/>
      <c r="F8" s="77"/>
      <c r="G8" s="78">
        <f>SUM(G7:G7)</f>
        <v>380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2026-04-17T01:02:13Z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