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1"/>
  </bookViews>
  <sheets>
    <sheet name="采购需求表" sheetId="1" r:id="rId1"/>
    <sheet name="需求清单" sheetId="6" r:id="rId2"/>
    <sheet name="采购报价单" sheetId="3" r:id="rId3"/>
    <sheet name="附表1 供应商基本情况表" sheetId="5" r:id="rId4"/>
    <sheet name="附表2 风险知悉确认书" sheetId="4" r:id="rId5"/>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<sst xmlns="http://schemas.openxmlformats.org/spreadsheetml/2006/main" count="667" uniqueCount="253">
  <si>
    <t xml:space="preserve"> 医用耗材采购需求表</t>
  </si>
  <si>
    <t>项目名称</t>
  </si>
  <si>
    <t>分子探针试剂-1包</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</si>
  <si>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</si>
  <si>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</si>
  <si>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</si>
  <si>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</si>
  <si>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</si>
  <si>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</si>
  <si>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</si>
  <si>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</si>
  <si>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</si>
  <si>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</si>
  <si>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</si>
  <si>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</si>
  <si>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</si>
  <si>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</si>
  <si>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详见附件</t>
  </si>
  <si>
    <t>详见附件需求清单</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</si>
  <si>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</si>
  <si>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</si>
  <si>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</si>
  <si>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</si>
  <si>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</si>
  <si>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</si>
  <si>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</si>
  <si>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</si>
  <si>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</si>
  <si>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</si>
  <si>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</si>
  <si>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</si>
  <si>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</si>
  <si>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</si>
  <si>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</si>
  <si>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</si>
  <si>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</si>
  <si>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</si>
  <si>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</si>
  <si>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</si>
  <si>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</si>
  <si>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</si>
  <si>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</si>
  <si>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</si>
  <si>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</si>
  <si>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</si>
  <si>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</si>
  <si>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</si>
  <si>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</si>
  <si>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</si>
  <si>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</si>
  <si>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</si>
  <si>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</si>
  <si>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</si>
  <si>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</si>
  <si>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</si>
  <si>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</si>
  <si>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</si>
  <si>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</si>
  <si>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</si>
  <si>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</si>
  <si>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</si>
  <si>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</si>
  <si>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</si>
  <si>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</si>
  <si>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</si>
  <si>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</si>
  <si>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</si>
  <si>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</si>
  <si>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</si>
  <si>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规格参数、配置要求</t>
  </si>
  <si>
    <t>FGFR1/PDGFRA/PDGFRB基因断裂探针试剂（荧光原位杂交法）</t>
  </si>
  <si>
    <t>分子探针试剂</t>
  </si>
  <si>
    <t>各规格</t>
  </si>
  <si>
    <t>人份</t>
  </si>
  <si>
    <t>[MAFB/IGH]/[CCND3/IGH]/[MYC/IGH]融合基因探针试剂（荧光原位杂交法）</t>
  </si>
  <si>
    <t>BCL6/IGH融合基因 t(3; 14) 探针试剂（荧光原位杂交法）</t>
  </si>
  <si>
    <t>BCL6/MYC/[CCND1/IGH]/[BCL2/IGH]基因探针试剂（荧光原位杂交法）</t>
  </si>
  <si>
    <t>MYC（8q24）基因扩增探针试剂（荧光原位杂交法）</t>
  </si>
  <si>
    <t>MYC（8q24）/BCL6（3q27）/BCL2（18q21）基因断裂探针试剂（荧光原位杂交法）</t>
  </si>
  <si>
    <t>人类HER2基因扩增检测试剂盒（荧光原位杂交法）</t>
  </si>
  <si>
    <t>PPARγ（3p25）基因断裂探针试剂（荧光原位杂交法）</t>
  </si>
  <si>
    <t>IRF4（6p25）基因断裂探针试剂（荧光原位杂交法）</t>
  </si>
  <si>
    <t>PAX3（2q36）基因断裂探针试剂（荧光原位杂交法）</t>
  </si>
  <si>
    <t>BRAF（7q34）基因断裂探针试剂（荧光原位杂交法）</t>
  </si>
  <si>
    <t>TFEB（6p21）基因断裂探针试剂（荧光原位杂交法）</t>
  </si>
  <si>
    <t>FGFR2（10q26）基因断裂探针试剂（荧光原位杂交法）</t>
  </si>
  <si>
    <t>KMT2A（11q23）基因缺失探针试剂（荧光原位杂交法）</t>
  </si>
  <si>
    <t>USP6（17p13）基因断裂探针试剂（荧光原位杂交法）</t>
  </si>
  <si>
    <t>ETV6/NTRK3融合基因t(12;15)探针试剂（荧光原位杂交法）</t>
  </si>
  <si>
    <t>NUT（15q14）基因断裂探针试剂（荧光原位杂交法）</t>
  </si>
  <si>
    <t>NTRK2（9q21）基因断裂探针试剂（荧光原位杂交法）</t>
  </si>
  <si>
    <t>PD-L1（9p24）/CSP 9基因扩增探针试剂（荧光原位杂交法）</t>
  </si>
  <si>
    <t>NTRK1/NTRK2/NTRK3基因断裂探针试剂（荧光原位杂交法）</t>
  </si>
  <si>
    <t>ABL2（1q25）基因断裂探针试剂（荧光原位杂交法）</t>
  </si>
  <si>
    <t>NTRK3（15q25）基因断裂探针试剂（荧光原位杂交法）</t>
  </si>
  <si>
    <t>C11ORF95/RELA融合基因t(11;11)探针试剂（荧光原位杂交法）</t>
  </si>
  <si>
    <t>8号/20q基因探针试剂（荧光原位杂交法）</t>
  </si>
  <si>
    <t>BCL2（18q21）基因断裂探针试剂（荧光原位杂交法）</t>
  </si>
  <si>
    <t>TOP2A基因扩增探针检测试剂盒（原位杂交法）</t>
  </si>
  <si>
    <t>膀胱癌细胞染色体及基因异常探针检测试剂盒（原位杂交法）</t>
  </si>
  <si>
    <t>慢性淋巴细胞白血病染色体及基因异常探针检测试剂盒（原位杂交法）</t>
  </si>
  <si>
    <t>ERG、TMPRSS2、ETV1、ETV4基因异常探针检测试剂盒（原位杂交法）</t>
  </si>
  <si>
    <t>TERC基因扩增探针检测试剂盒（原位杂交法）</t>
  </si>
  <si>
    <t>RELA（11q13）基因断裂探针试剂（荧光原位杂交法）</t>
  </si>
  <si>
    <t>BCL6/MYC/IGH/[BCL2/IGH]基因探针试剂（荧光原位杂交法）</t>
  </si>
  <si>
    <t>p53/[CCND1/IGH]/ATM/CSP12/D13S25基因探针试剂（荧光原位杂交法）</t>
  </si>
  <si>
    <t>[IGH/CCND1]/[IGH/MAF]/[IGH/MAFB]/[IGH/FGFR3]融合基因探针试剂（荧光原位杂交法）</t>
  </si>
  <si>
    <t>ETV1（7p21）基因断裂探针试剂（荧光原位杂交法）</t>
  </si>
  <si>
    <t>CIC（19q13）基因断裂探针试剂（荧光原位杂交法）</t>
  </si>
  <si>
    <t>BRAF/KIAA1549融合基因t(7;7)探针试剂（荧光原位杂交法）</t>
  </si>
  <si>
    <t>PDGFB（22q13）基因断裂探针试剂（荧光原位杂交法）</t>
  </si>
  <si>
    <t>ERG（21q22）基因断裂探针试剂（荧光原位杂交法）</t>
  </si>
  <si>
    <t>hWAPL（10q23）基因扩增探针试剂（荧光原位杂交法）</t>
  </si>
  <si>
    <t>PLAG1（8q12）基因断裂探针试剂（荧光原位杂交法）</t>
  </si>
  <si>
    <t>MALT1/IGH融合基因t（14; 18）探针试剂（荧光原位杂交法）</t>
  </si>
  <si>
    <t>EWSR1/CREB1融合基因t（2；22）探针试剂（荧光原位杂交法）</t>
  </si>
  <si>
    <t>BCOR/CCNB3融合基因inv(X)(p11.4;p11.22) 探针试剂（荧光原位杂交法）</t>
  </si>
  <si>
    <t>17号染色体着丝粒探针试剂（荧光原位杂交法）</t>
  </si>
  <si>
    <t>P16基因探针试剂（荧光原位杂交法）</t>
  </si>
  <si>
    <t>Kappa链探针检测试剂盒（原位杂交法）</t>
  </si>
  <si>
    <t>Lambda链探针检测试剂盒（原位杂交法）</t>
  </si>
  <si>
    <t>MAML2(11q21)基因断裂探针试剂（荧光原位杂交法）</t>
  </si>
  <si>
    <t>HMGA2（12q14）基因断裂探针试剂（荧光原位杂交法）</t>
  </si>
  <si>
    <t>19q13.42基因扩增探针试剂（荧光原位杂交法）.42基因扩增探针试剂（荧光原位杂交法）</t>
  </si>
  <si>
    <t>EWSR1/WT1融合基因t (11;22)探针试剂（荧光原位杂交法）</t>
  </si>
  <si>
    <t>WWTR1（3q25）基因断裂探针试剂（荧光原位杂交法）</t>
  </si>
  <si>
    <t>WT1（11p13）基因断裂探针试剂（荧光原位杂交法）</t>
  </si>
  <si>
    <t>JAZF1（7p15）基因断裂探针试剂（荧光原位杂交法）</t>
  </si>
  <si>
    <t>MYB/NFIB融合基因t (6;9)探针试剂（荧光原位杂交法）</t>
  </si>
  <si>
    <t>COL1A1/PDGFB融合基因t (17;22)探针试剂（荧光原位杂交法）</t>
  </si>
  <si>
    <t>C19MC（19q13.42）基因扩增探针试剂（荧光原位杂交法）</t>
  </si>
  <si>
    <t>C11ORF95（11q13）基因断裂探针试剂（荧光原位杂交法）</t>
  </si>
  <si>
    <t>EWSR1/FLI1融合基因t(11;22)探针试剂（荧光原位杂交法）</t>
  </si>
  <si>
    <t>YWHAE（17p13）基因断裂探针试剂（荧光原位杂交法）</t>
  </si>
  <si>
    <t>Twist基因扩增探针试剂（荧光原位杂交法）</t>
  </si>
  <si>
    <t>NR4A3（9q22）基因断裂探针试剂（荧光原位杂交法）</t>
  </si>
  <si>
    <t>FOXO1(13q14)基因断裂探针试剂（荧光原位杂交法）</t>
  </si>
  <si>
    <t>BCL6(3q27)基因断裂探针试剂（荧光原位杂交法）</t>
  </si>
  <si>
    <t>11q23.3/11q24.3基因缺失探针试剂（荧光原位杂交法）</t>
  </si>
  <si>
    <t>1q基因扩增探针试剂（荧光原位杂交法）</t>
  </si>
  <si>
    <t>MALAT1(11q13)基因断裂探针试剂(荧光原位杂交法)</t>
  </si>
  <si>
    <t>SMARCB1(22q11)基因缺失探针试剂(荧光原位杂交法)</t>
  </si>
  <si>
    <t>膀胱癌细胞染色体及基因异常检测试剂盒（荧光原位杂交法）</t>
  </si>
  <si>
    <t>EWSR1/ATF1融合基因t(12；22)探针试剂(荧光原位杂交法)</t>
  </si>
  <si>
    <t>FOSB(19q13)基因断裂探针试剂(荧光原位杂交法)</t>
  </si>
  <si>
    <t>STAT6(12q13)基因扩增探针试剂（荧光原位杂交法）</t>
  </si>
  <si>
    <t>CDK6(7q21)基因扩增探针试剂</t>
  </si>
  <si>
    <t>ESR1(6q25)基因扩增探针试剂</t>
  </si>
  <si>
    <t>RAD21(8q24)基因扩增探针试剂</t>
  </si>
  <si>
    <t>CDH1(16q22)基因缺失探针试剂</t>
  </si>
  <si>
    <t>ALK(2p23)基因扩增探针试剂</t>
  </si>
  <si>
    <t>CRTC1(19p13)基因断裂探针试剂</t>
  </si>
  <si>
    <t>CDH1(5q15-q21)基因缺失探针试剂</t>
  </si>
  <si>
    <t>ETV4(17q21)基因断裂探针试剂</t>
  </si>
  <si>
    <t>BEND2(Xp22)基因断裂探针试剂</t>
  </si>
  <si>
    <t>CTNNB1(3q22)基因缺失探针试剂</t>
  </si>
  <si>
    <t>PRKACA(19p13)基因断裂探针试剂</t>
  </si>
  <si>
    <t>D16S2621(16q24.2)基因缺失探针试剂</t>
  </si>
  <si>
    <t>SRD(1p36)基因缺失探针试剂</t>
  </si>
  <si>
    <t>WT1（11p13）基因缺失探针试剂</t>
  </si>
  <si>
    <t>FOXR2(Xp11)基因断裂探针试剂</t>
  </si>
  <si>
    <t>MN1(22q12)基因断裂探针试剂</t>
  </si>
  <si>
    <t>BCOR(Xp11.4)基因断裂探针试剂</t>
  </si>
  <si>
    <t>CAMTA1(1p36)基因断裂探针试剂</t>
  </si>
  <si>
    <t>CSF1(1p13)基因断裂探针试剂</t>
  </si>
  <si>
    <t>EP400(12q24)基因断裂探针试剂</t>
  </si>
  <si>
    <t>MGEA5(10q24)基因断裂探针试剂</t>
  </si>
  <si>
    <t>NCOA2(8q13)基因断裂探针试剂</t>
  </si>
  <si>
    <t>NCOA3(20q13)基因断裂探针试剂</t>
  </si>
  <si>
    <t>NFIB(9q23-p22.3)基因断裂探针试剂</t>
  </si>
  <si>
    <t>PRDM10(11q24)基因断裂探针试剂</t>
  </si>
  <si>
    <t>WWTR1/CAMTA1融合基因t(1;3)探针试剂</t>
  </si>
  <si>
    <t>CCND2(12p13)基因断裂探针试剂</t>
  </si>
  <si>
    <t>D11S1037(11q25)基因缺失探针试剂</t>
  </si>
  <si>
    <t>PAX5/IGH融合基因t(9;14)探针试剂</t>
  </si>
  <si>
    <t>PD-L1（9p24）基因断裂探针试剂</t>
  </si>
  <si>
    <t>TNFAIP3(6q23)基因缺失探针试剂</t>
  </si>
  <si>
    <t>TP63(3q28)基因断裂探针试剂</t>
  </si>
  <si>
    <t>5q33.3基因探针试剂</t>
  </si>
  <si>
    <t>ABL1（9q34）基因断裂探针试剂</t>
  </si>
  <si>
    <t>ATM/P53/13q14/RB1/CSP12基因探针试剂</t>
  </si>
  <si>
    <t>EPOR(19q13)基因断裂探针试剂</t>
  </si>
  <si>
    <t>FRS2(12q15)基因扩增探针试剂</t>
  </si>
  <si>
    <t>i(17q)基因探针试剂</t>
  </si>
  <si>
    <t>MEF2D(1q22)基因断裂探针试剂</t>
  </si>
  <si>
    <t>NUP98(11p15)基因断裂探针试剂</t>
  </si>
  <si>
    <t>RB1/1q21基因探针试剂</t>
  </si>
  <si>
    <t>RB1(13q14)/ATM(11q22)基因探针试剂</t>
  </si>
  <si>
    <r>
      <t>ABL1/ABL2/PDGFRB/CRLF2/JAK2</t>
    </r>
    <r>
      <rPr>
        <sz val="11"/>
        <color indexed="8"/>
        <rFont val="宋体"/>
        <charset val="134"/>
      </rPr>
      <t>基因断裂探针试剂（荧光原位杂交法）</t>
    </r>
  </si>
  <si>
    <r>
      <t>CBFB</t>
    </r>
    <r>
      <rPr>
        <sz val="11"/>
        <color indexed="8"/>
        <rFont val="宋体"/>
        <charset val="134"/>
      </rPr>
      <t>基因断裂探针试剂（原位杂交法）</t>
    </r>
  </si>
  <si>
    <r>
      <t>FKHR</t>
    </r>
    <r>
      <rPr>
        <sz val="11"/>
        <color indexed="8"/>
        <rFont val="宋体"/>
        <charset val="134"/>
      </rPr>
      <t>基因断裂探针试剂（原位杂交法）</t>
    </r>
  </si>
  <si>
    <r>
      <t xml:space="preserve">KMT2A </t>
    </r>
    <r>
      <rPr>
        <sz val="11"/>
        <color indexed="8"/>
        <rFont val="宋体"/>
        <charset val="134"/>
      </rPr>
      <t>（</t>
    </r>
    <r>
      <rPr>
        <sz val="11"/>
        <color indexed="8"/>
        <rFont val="Calibri"/>
        <charset val="134"/>
      </rPr>
      <t>MLL</t>
    </r>
    <r>
      <rPr>
        <sz val="11"/>
        <color indexed="8"/>
        <rFont val="宋体"/>
        <charset val="134"/>
      </rPr>
      <t>）基因断裂探针试剂（原位杂交法）</t>
    </r>
  </si>
  <si>
    <r>
      <t>MYB</t>
    </r>
    <r>
      <rPr>
        <sz val="11"/>
        <color indexed="8"/>
        <rFont val="宋体"/>
        <charset val="134"/>
      </rPr>
      <t>基因断裂探针试剂（原位杂交法）</t>
    </r>
  </si>
  <si>
    <r>
      <t>MYC</t>
    </r>
    <r>
      <rPr>
        <sz val="11"/>
        <color indexed="8"/>
        <rFont val="宋体"/>
        <charset val="134"/>
      </rPr>
      <t>（</t>
    </r>
    <r>
      <rPr>
        <sz val="11"/>
        <color indexed="8"/>
        <rFont val="Calibri"/>
        <charset val="134"/>
      </rPr>
      <t>8q24</t>
    </r>
    <r>
      <rPr>
        <sz val="11"/>
        <color indexed="8"/>
        <rFont val="宋体"/>
        <charset val="134"/>
      </rPr>
      <t>）</t>
    </r>
    <r>
      <rPr>
        <sz val="11"/>
        <color indexed="8"/>
        <rFont val="Calibri"/>
        <charset val="134"/>
      </rPr>
      <t>/BCL6</t>
    </r>
    <r>
      <rPr>
        <sz val="11"/>
        <color indexed="8"/>
        <rFont val="宋体"/>
        <charset val="134"/>
      </rPr>
      <t>（</t>
    </r>
    <r>
      <rPr>
        <sz val="11"/>
        <color indexed="8"/>
        <rFont val="Calibri"/>
        <charset val="134"/>
      </rPr>
      <t>3q27</t>
    </r>
    <r>
      <rPr>
        <sz val="11"/>
        <color indexed="8"/>
        <rFont val="宋体"/>
        <charset val="134"/>
      </rPr>
      <t>）</t>
    </r>
    <r>
      <rPr>
        <sz val="11"/>
        <color indexed="8"/>
        <rFont val="Calibri"/>
        <charset val="134"/>
      </rPr>
      <t>/BCL2</t>
    </r>
    <r>
      <rPr>
        <sz val="11"/>
        <color indexed="8"/>
        <rFont val="宋体"/>
        <charset val="134"/>
      </rPr>
      <t>（</t>
    </r>
    <r>
      <rPr>
        <sz val="11"/>
        <color indexed="8"/>
        <rFont val="Calibri"/>
        <charset val="134"/>
      </rPr>
      <t>18q21</t>
    </r>
    <r>
      <rPr>
        <sz val="11"/>
        <color indexed="8"/>
        <rFont val="宋体"/>
        <charset val="134"/>
      </rPr>
      <t>）</t>
    </r>
  </si>
  <si>
    <r>
      <t>RET</t>
    </r>
    <r>
      <rPr>
        <sz val="11"/>
        <color indexed="8"/>
        <rFont val="宋体"/>
        <charset val="134"/>
      </rPr>
      <t>基因断裂探针试剂（原位杂交法）</t>
    </r>
  </si>
  <si>
    <r>
      <t>TFE3</t>
    </r>
    <r>
      <rPr>
        <sz val="11"/>
        <color indexed="8"/>
        <rFont val="宋体"/>
        <charset val="134"/>
      </rPr>
      <t>基因断裂探针试剂（原位杂交法）</t>
    </r>
  </si>
  <si>
    <t>骨髓增生异常综合征染色体及基因异常探针检测试剂盒（原位杂交法）</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</si>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</sst>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s>
  <fonts count="64">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1"/>
      <color theme="1"/>
      <name val="宋体"/>
      <charset val="134"/>
      <scheme val="minor"/>
    </font>
    <font>
      <b/>
      <sz val="11"/>
      <name val="宋体"/>
      <charset val="134"/>
    </font>
    <font>
      <sz val="11"/>
      <color indexed="8"/>
      <name val="宋体"/>
      <charset val="134"/>
      <scheme val="minor"/>
    </font>
    <font>
      <sz val="11"/>
      <name val="宋体"/>
      <charset val="134"/>
    </font>
    <font>
      <sz val="11"/>
      <color indexed="8"/>
      <name val="Calibri"/>
      <charset val="134"/>
    </font>
    <font>
      <sz val="11"/>
      <color indexed="8"/>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黑体"/>
      <charset val="134"/>
    </font>
    <font>
      <sz val="11"/>
      <color indexed="8"/>
      <name val="宋体"/>
      <charset val="134"/>
    </font>
    <font>
      <sz val="10"/>
      <name val="宋体"/>
      <charset val="134"/>
      <scheme val="minor"/>
    </font>
    <font>
      <sz val="11"/>
      <color theme="1"/>
      <name val="宋体"/>
      <charset val="134"/>
    </font>
    <font>
      <b/>
      <sz val="11"/>
      <color rgb="FFFF0000"/>
      <name val="宋体"/>
      <charset val="134"/>
      <scheme val="minor"/>
    </font>
    <font>
      <sz val="11"/>
      <color rgb="FFFF0000"/>
      <name val="宋体"/>
      <charset val="134"/>
      <scheme val="minor"/>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0"/>
        <bgColor indexed="64"/>
      </patternFill>
    </fill>
    <fill>
      <patternFill patternType="solid">
        <fgColor theme="3" tint="0.79979857783745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6" borderId="12"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3" applyNumberFormat="0" applyFill="0" applyAlignment="0" applyProtection="0">
      <alignment vertical="center"/>
    </xf>
    <xf numFmtId="0" fontId="45" fillId="0" borderId="13" applyNumberFormat="0" applyFill="0" applyAlignment="0" applyProtection="0">
      <alignment vertical="center"/>
    </xf>
    <xf numFmtId="0" fontId="46" fillId="0" borderId="14" applyNumberFormat="0" applyFill="0" applyAlignment="0" applyProtection="0">
      <alignment vertical="center"/>
    </xf>
    <xf numFmtId="0" fontId="46" fillId="0" borderId="0" applyNumberFormat="0" applyFill="0" applyBorder="0" applyAlignment="0" applyProtection="0">
      <alignment vertical="center"/>
    </xf>
    <xf numFmtId="0" fontId="47" fillId="7" borderId="15" applyNumberFormat="0" applyAlignment="0" applyProtection="0">
      <alignment vertical="center"/>
    </xf>
    <xf numFmtId="0" fontId="48" fillId="8" borderId="16" applyNumberFormat="0" applyAlignment="0" applyProtection="0">
      <alignment vertical="center"/>
    </xf>
    <xf numFmtId="0" fontId="49" fillId="8" borderId="15" applyNumberFormat="0" applyAlignment="0" applyProtection="0">
      <alignment vertical="center"/>
    </xf>
    <xf numFmtId="0" fontId="50" fillId="9" borderId="17" applyNumberFormat="0" applyAlignment="0" applyProtection="0">
      <alignment vertical="center"/>
    </xf>
    <xf numFmtId="0" fontId="51" fillId="0" borderId="18" applyNumberFormat="0" applyFill="0" applyAlignment="0" applyProtection="0">
      <alignment vertical="center"/>
    </xf>
    <xf numFmtId="0" fontId="52" fillId="0" borderId="19" applyNumberFormat="0" applyFill="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7" fillId="34" borderId="0" applyNumberFormat="0" applyBorder="0" applyAlignment="0" applyProtection="0">
      <alignment vertical="center"/>
    </xf>
    <xf numFmtId="0" fontId="57" fillId="35" borderId="0" applyNumberFormat="0" applyBorder="0" applyAlignment="0" applyProtection="0">
      <alignment vertical="center"/>
    </xf>
    <xf numFmtId="0" fontId="56" fillId="36" borderId="0" applyNumberFormat="0" applyBorder="0" applyAlignment="0" applyProtection="0">
      <alignment vertical="center"/>
    </xf>
    <xf numFmtId="0" fontId="20" fillId="0" borderId="0">
      <alignment vertical="center"/>
    </xf>
    <xf numFmtId="0" fontId="20" fillId="0" borderId="0">
      <alignment vertical="center"/>
    </xf>
  </cellStyleXfs>
  <cellXfs count="14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pplyAlignment="1">
      <alignment horizontal="left" vertical="center"/>
    </xf>
    <xf numFmtId="0" fontId="0" fillId="0" borderId="0" xfId="0" applyFont="1" applyAlignment="1">
      <alignment horizontal="left" vertical="center"/>
    </xf>
    <xf numFmtId="0" fontId="0" fillId="0" borderId="0" xfId="0" applyAlignment="1">
      <alignment horizontal="center" vertical="center"/>
    </xf>
    <xf numFmtId="0" fontId="26" fillId="0" borderId="3" xfId="0" applyFont="1" applyBorder="1" applyAlignment="1">
      <alignment horizontal="center" vertical="center" wrapText="1"/>
    </xf>
    <xf numFmtId="0" fontId="26" fillId="0" borderId="3" xfId="0" applyFont="1" applyBorder="1" applyAlignment="1">
      <alignment horizontal="left" vertical="center"/>
    </xf>
    <xf numFmtId="0" fontId="26" fillId="0" borderId="3" xfId="0" applyFont="1" applyBorder="1" applyAlignment="1">
      <alignment horizontal="left" vertical="center" wrapText="1"/>
    </xf>
    <xf numFmtId="179" fontId="26" fillId="0" borderId="3" xfId="0" applyNumberFormat="1" applyFont="1" applyBorder="1" applyAlignment="1">
      <alignment horizontal="left" vertical="center" wrapText="1"/>
    </xf>
    <xf numFmtId="0" fontId="2" fillId="0" borderId="3" xfId="0" applyFont="1" applyBorder="1" applyAlignment="1">
      <alignment horizontal="left" vertical="center"/>
    </xf>
    <xf numFmtId="0" fontId="0" fillId="0" borderId="3" xfId="0" applyFont="1" applyBorder="1" applyAlignment="1">
      <alignment horizontal="center" vertical="center"/>
    </xf>
    <xf numFmtId="0" fontId="27" fillId="0" borderId="3" xfId="0" applyFont="1" applyBorder="1" applyAlignment="1">
      <alignment horizontal="left" vertical="center" wrapText="1"/>
    </xf>
    <xf numFmtId="0" fontId="25" fillId="0" borderId="3" xfId="0" applyFont="1" applyBorder="1" applyAlignment="1">
      <alignment horizontal="left" vertical="center"/>
    </xf>
    <xf numFmtId="0" fontId="25" fillId="0" borderId="3" xfId="0" applyFont="1" applyBorder="1" applyAlignment="1">
      <alignment horizontal="left" vertical="center"/>
    </xf>
    <xf numFmtId="0" fontId="28" fillId="0" borderId="3" xfId="0" applyFont="1" applyBorder="1" applyAlignment="1">
      <alignment horizontal="left" vertical="center" wrapText="1"/>
    </xf>
    <xf numFmtId="0" fontId="0" fillId="0" borderId="3" xfId="0" applyFont="1" applyBorder="1" applyAlignment="1">
      <alignment horizontal="left" vertical="center"/>
    </xf>
    <xf numFmtId="0" fontId="29" fillId="0" borderId="3" xfId="0" applyFont="1" applyBorder="1" applyAlignment="1">
      <alignment horizontal="left" vertical="center" wrapText="1"/>
    </xf>
    <xf numFmtId="0" fontId="30" fillId="0" borderId="3" xfId="0" applyFont="1" applyBorder="1" applyAlignment="1">
      <alignment horizontal="left" vertical="center" wrapText="1"/>
    </xf>
    <xf numFmtId="0" fontId="31" fillId="0" borderId="0" xfId="0" applyFont="1">
      <alignment vertical="center"/>
    </xf>
    <xf numFmtId="0" fontId="32" fillId="0" borderId="0" xfId="0" applyFont="1" applyAlignment="1">
      <alignment horizontal="left" vertical="center"/>
    </xf>
    <xf numFmtId="0" fontId="33" fillId="0" borderId="0" xfId="0" applyFont="1" applyAlignment="1">
      <alignment horizontal="left" vertical="center"/>
    </xf>
    <xf numFmtId="0" fontId="34" fillId="0" borderId="0" xfId="0" applyFont="1" applyAlignment="1">
      <alignment horizontal="center" vertical="center"/>
    </xf>
    <xf numFmtId="0" fontId="33" fillId="0" borderId="3" xfId="0" applyFont="1" applyBorder="1" applyAlignment="1">
      <alignment horizontal="center" vertical="center"/>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4" xfId="0" applyFont="1" applyBorder="1" applyAlignment="1">
      <alignment horizontal="left" vertical="center"/>
    </xf>
    <xf numFmtId="0" fontId="33" fillId="0" borderId="6" xfId="0" applyFont="1" applyBorder="1" applyAlignment="1">
      <alignment horizontal="left" vertical="center"/>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21" fillId="4" borderId="3" xfId="0" applyFont="1" applyFill="1" applyBorder="1" applyAlignment="1">
      <alignment horizontal="center"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3" xfId="0" applyFont="1" applyBorder="1" applyAlignment="1">
      <alignment horizontal="left" vertical="center" wrapText="1"/>
    </xf>
    <xf numFmtId="0" fontId="33" fillId="0" borderId="6" xfId="0" applyFont="1" applyBorder="1" applyAlignment="1">
      <alignment horizontal="center" vertical="center"/>
    </xf>
    <xf numFmtId="0" fontId="32" fillId="5"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2" fillId="0" borderId="10" xfId="0" applyFont="1" applyBorder="1" applyAlignment="1">
      <alignment horizontal="right" vertical="center"/>
    </xf>
    <xf numFmtId="0" fontId="31" fillId="0" borderId="10" xfId="0" applyFont="1" applyBorder="1">
      <alignment vertical="center"/>
    </xf>
    <xf numFmtId="0" fontId="36" fillId="0" borderId="3" xfId="0" applyFont="1" applyBorder="1" applyAlignment="1">
      <alignment horizontal="center" vertical="center"/>
    </xf>
    <xf numFmtId="0" fontId="36" fillId="0" borderId="6" xfId="0" applyFont="1" applyBorder="1" applyAlignment="1">
      <alignment horizontal="left" vertical="center" wrapText="1"/>
    </xf>
    <xf numFmtId="0" fontId="36" fillId="0" borderId="5" xfId="0" applyFont="1" applyBorder="1" applyAlignment="1">
      <alignment horizontal="left" vertical="center" wrapText="1"/>
    </xf>
    <xf numFmtId="0" fontId="37" fillId="5"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6" fillId="0" borderId="4" xfId="0" applyFont="1" applyBorder="1" applyAlignment="1">
      <alignment horizontal="center" vertical="center"/>
    </xf>
    <xf numFmtId="0" fontId="36" fillId="0" borderId="6" xfId="0" applyFont="1" applyBorder="1" applyAlignment="1">
      <alignment horizontal="center" vertical="center"/>
    </xf>
    <xf numFmtId="0" fontId="36" fillId="0" borderId="5" xfId="0" applyFont="1" applyBorder="1" applyAlignment="1">
      <alignment horizontal="center" vertical="center"/>
    </xf>
    <xf numFmtId="0" fontId="38" fillId="0" borderId="0" xfId="0" applyFont="1" applyAlignment="1">
      <alignment vertical="center" wrapText="1"/>
    </xf>
    <xf numFmtId="0" fontId="31"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6" fillId="0" borderId="4" xfId="0" applyFont="1" applyBorder="1" applyAlignment="1">
      <alignment horizontal="left" vertical="center" wrapText="1"/>
    </xf>
    <xf numFmtId="0" fontId="36" fillId="0" borderId="4"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5" xfId="0" applyFont="1" applyBorder="1" applyAlignment="1">
      <alignment horizontal="center" vertical="center" wrapText="1"/>
    </xf>
    <xf numFmtId="0" fontId="32" fillId="5" borderId="4" xfId="0" applyFont="1" applyFill="1" applyBorder="1" applyAlignment="1">
      <alignment horizontal="left" vertical="center"/>
    </xf>
    <xf numFmtId="0" fontId="32" fillId="5" borderId="6" xfId="0" applyFont="1" applyFill="1" applyBorder="1" applyAlignment="1">
      <alignment horizontal="left" vertical="center"/>
    </xf>
    <xf numFmtId="0" fontId="32" fillId="5" borderId="5" xfId="0" applyFont="1" applyFill="1" applyBorder="1" applyAlignment="1">
      <alignment horizontal="left" vertical="center"/>
    </xf>
    <xf numFmtId="0" fontId="33"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33" fillId="0" borderId="5" xfId="0" applyFont="1" applyBorder="1" applyAlignment="1">
      <alignment horizontal="left" vertical="center"/>
    </xf>
    <xf numFmtId="0" fontId="31" fillId="0" borderId="7" xfId="0" applyFont="1" applyBorder="1" applyAlignment="1">
      <alignment horizontal="center" vertical="center" wrapText="1"/>
    </xf>
    <xf numFmtId="0" fontId="31" fillId="0" borderId="3" xfId="0" applyFont="1" applyBorder="1" applyAlignment="1">
      <alignment horizontal="left" vertical="center" wrapText="1"/>
    </xf>
    <xf numFmtId="0" fontId="31" fillId="0" borderId="11" xfId="0" applyFont="1" applyBorder="1" applyAlignment="1">
      <alignment horizontal="center" vertical="center" wrapText="1"/>
    </xf>
    <xf numFmtId="0" fontId="31" fillId="0" borderId="4" xfId="0" applyFont="1" applyBorder="1" applyAlignment="1">
      <alignment horizontal="left" vertical="center" wrapText="1"/>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8" fillId="0" borderId="3" xfId="0" applyFont="1" applyBorder="1" applyAlignment="1">
      <alignment horizontal="left" vertical="center" wrapText="1"/>
    </xf>
    <xf numFmtId="0" fontId="31" fillId="0" borderId="10" xfId="0" applyFont="1" applyBorder="1" applyAlignment="1">
      <alignment horizontal="center" vertical="center" wrapText="1"/>
    </xf>
    <xf numFmtId="0" fontId="38" fillId="0" borderId="4" xfId="0" applyFont="1" applyBorder="1" applyAlignment="1">
      <alignment horizontal="left" vertical="center" wrapText="1"/>
    </xf>
    <xf numFmtId="0" fontId="38" fillId="0" borderId="6" xfId="0" applyFont="1" applyBorder="1" applyAlignment="1">
      <alignment horizontal="left" vertical="center" wrapText="1"/>
    </xf>
    <xf numFmtId="0" fontId="38" fillId="0" borderId="5" xfId="0" applyFont="1" applyBorder="1" applyAlignment="1">
      <alignment horizontal="left" vertical="center" wrapText="1"/>
    </xf>
    <xf numFmtId="0" fontId="31" fillId="0" borderId="3" xfId="0" applyFont="1" applyBorder="1" applyAlignment="1">
      <alignment horizontal="center" vertical="center" wrapText="1"/>
    </xf>
    <xf numFmtId="0" fontId="31" fillId="0" borderId="3" xfId="0" applyFont="1" applyBorder="1" applyAlignment="1">
      <alignment horizontal="left" vertical="top" wrapText="1"/>
    </xf>
    <xf numFmtId="0" fontId="31" fillId="0" borderId="4" xfId="0" applyFont="1" applyBorder="1" applyAlignment="1">
      <alignment horizontal="left" vertical="top" wrapText="1"/>
    </xf>
    <xf numFmtId="0" fontId="31" fillId="0" borderId="6" xfId="0" applyFont="1" applyBorder="1" applyAlignment="1">
      <alignment horizontal="left" vertical="top" wrapText="1"/>
    </xf>
    <xf numFmtId="0" fontId="31" fillId="0" borderId="5" xfId="0" applyFont="1" applyBorder="1" applyAlignment="1">
      <alignment horizontal="left" vertical="top" wrapText="1"/>
    </xf>
    <xf numFmtId="0" fontId="31"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dxfs count="1">
    <dxf>
      <font>
        <color rgb="FF9C0006"/>
      </font>
      <fill>
        <patternFill patternType="solid">
          <bgColor rgb="FFFFC7CE"/>
        </patternFill>
      </fill>
    </dxf>
  </dxf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zoomScale="115" zoomScaleNormal="115" workbookViewId="0">
      <selection activeCell="B2" sqref="B2:C2"/>
    </sheetView>
  </sheetViews>
  <sheetFormatPr defaultColWidth="9" defaultRowHeight="13.5"/>
  <cols>
    <col min="1" max="1" width="10.5" customWidth="1"/>
    <col min="2" max="2" width="11.75" customWidth="1"/>
    <col min="3" max="3" width="15.375" customWidth="1"/>
    <col min="4" max="4" width="29.5583333333333" customWidth="1"/>
    <col min="5" max="5" width="19.875" customWidth="1"/>
    <col min="6" max="6" width="9" style="1"/>
    <col min="7" max="7" width="17.25" style="1" customWidth="1"/>
    <col min="8" max="8" width="15.375" customWidth="1"/>
    <col min="9" max="9" width="65.875" customWidth="1"/>
  </cols>
  <sheetData>
    <row r="1" s="62" customFormat="1" ht="45" customHeight="1" spans="1:16">
      <c r="A1" s="65" t="s">
        <v>0</v>
      </c>
      <c r="B1" s="65"/>
      <c r="C1" s="65"/>
      <c r="D1" s="65"/>
      <c r="E1" s="65"/>
      <c r="F1" s="65"/>
      <c r="G1" s="65"/>
      <c r="H1" s="65"/>
    </row>
    <row r="2" s="62" customFormat="1" ht="24" customHeight="1" spans="1:16">
      <c r="A2" s="66" t="s">
        <v>1</v>
      </c>
      <c r="B2" s="67" t="s">
        <v>2</v>
      </c>
      <c r="C2" s="68"/>
      <c r="D2" s="69" t="s">
        <v>3</v>
      </c>
      <c r="E2" s="70"/>
      <c r="F2" s="71" t="s">
        <v>4</v>
      </c>
      <c r="G2" s="72"/>
      <c r="H2" s="73">
        <f>G8</f>
        <v>106596.696</v>
      </c>
    </row>
    <row r="3" s="62" customFormat="1" ht="24" customHeight="1" spans="1:16">
      <c r="A3" s="74" t="s">
        <v>5</v>
      </c>
      <c r="B3" s="75"/>
      <c r="C3" s="75"/>
      <c r="D3" s="76" t="s">
        <v>6</v>
      </c>
      <c r="E3" s="77"/>
      <c r="F3" s="77"/>
      <c r="G3" s="77"/>
      <c r="H3" s="72"/>
    </row>
    <row r="4" s="62" customFormat="1" ht="24" customHeight="1" spans="1:16">
      <c r="A4" s="71" t="s">
        <v>7</v>
      </c>
      <c r="B4" s="77"/>
      <c r="C4" s="77"/>
      <c r="D4" s="69" t="s">
        <v>8</v>
      </c>
      <c r="E4" s="71"/>
      <c r="F4" s="77"/>
      <c r="G4" s="77"/>
      <c r="H4" s="72"/>
    </row>
    <row r="5" s="62" customFormat="1" ht="24" customHeight="1" spans="1:16">
      <c r="A5" s="78" t="s">
        <v>9</v>
      </c>
      <c r="B5" s="78"/>
      <c r="C5" s="78"/>
      <c r="D5" s="78"/>
      <c r="E5" s="78"/>
      <c r="F5" s="78"/>
      <c r="G5" s="78"/>
      <c r="H5" s="78"/>
    </row>
    <row r="6" s="62" customFormat="1" ht="24" customHeight="1" spans="1:16">
      <c r="A6" s="79" t="s">
        <v>10</v>
      </c>
      <c r="B6" s="80" t="s">
        <v>11</v>
      </c>
      <c r="C6" s="81"/>
      <c r="D6" s="82" t="s">
        <v>12</v>
      </c>
      <c r="E6" s="83" t="s">
        <v>13</v>
      </c>
      <c r="F6" s="84" t="s">
        <v>14</v>
      </c>
      <c r="G6" s="85" t="s">
        <v>15</v>
      </c>
      <c r="H6" s="66" t="s">
        <v>16</v>
      </c>
    </row>
    <row r="7" s="62" customFormat="1" ht="21.95" customHeight="1" spans="1:16">
      <c r="A7" s="84">
        <v>1</v>
      </c>
      <c r="B7" s="86" t="s">
        <v>2</v>
      </c>
      <c r="C7" s="87"/>
      <c r="D7" s="73" t="s">
        <v>17</v>
      </c>
      <c r="E7" s="73" t="s">
        <v>17</v>
      </c>
      <c r="F7" s="73" t="s">
        <v>17</v>
      </c>
      <c r="G7" s="73">
        <v>106596.696</v>
      </c>
      <c r="H7" s="73" t="s">
        <v>18</v>
      </c>
    </row>
    <row r="8" s="62" customFormat="1" ht="21" customHeight="1" spans="1:16">
      <c r="A8" s="88" t="s">
        <v>19</v>
      </c>
      <c r="B8" s="88"/>
      <c r="C8" s="88"/>
      <c r="D8" s="88"/>
      <c r="E8" s="88"/>
      <c r="F8" s="88"/>
      <c r="G8" s="73">
        <f>SUM(G7:G7)</f>
        <v>106596.696</v>
      </c>
      <c r="H8" s="89"/>
    </row>
    <row r="9" s="62" customFormat="1" ht="51.95" customHeight="1" spans="1:16">
      <c r="A9" s="90" t="s">
        <v>16</v>
      </c>
      <c r="B9" s="91" t="s">
        <v>20</v>
      </c>
      <c r="C9" s="91"/>
      <c r="D9" s="91"/>
      <c r="E9" s="91"/>
      <c r="F9" s="91"/>
      <c r="G9" s="91"/>
      <c r="H9" s="92"/>
    </row>
    <row r="10" s="62" customFormat="1" ht="24" customHeight="1" spans="1:16">
      <c r="A10" s="93" t="s">
        <v>21</v>
      </c>
      <c r="B10" s="93"/>
      <c r="C10" s="93"/>
      <c r="D10" s="93"/>
      <c r="E10" s="93"/>
      <c r="F10" s="93"/>
      <c r="G10" s="93"/>
      <c r="H10" s="93"/>
    </row>
    <row r="11" s="62" customFormat="1" ht="44.1" customHeight="1" spans="1:16">
      <c r="A11" s="94" t="s">
        <v>22</v>
      </c>
      <c r="B11" s="95"/>
      <c r="C11" s="95"/>
      <c r="D11" s="95"/>
      <c r="E11" s="95"/>
      <c r="F11" s="95"/>
      <c r="G11" s="95"/>
      <c r="H11" s="95"/>
    </row>
    <row r="12" s="62" customFormat="1" ht="24" customHeight="1" spans="1:16">
      <c r="A12" s="93" t="s">
        <v>23</v>
      </c>
      <c r="B12" s="93"/>
      <c r="C12" s="93"/>
      <c r="D12" s="93"/>
      <c r="E12" s="93"/>
      <c r="F12" s="93"/>
      <c r="G12" s="93"/>
      <c r="H12" s="93"/>
    </row>
    <row r="13" s="62" customFormat="1" ht="125.1" customHeight="1" spans="1:16">
      <c r="A13" s="96" t="s">
        <v>24</v>
      </c>
      <c r="B13" s="97"/>
      <c r="C13" s="97"/>
      <c r="D13" s="97"/>
      <c r="E13" s="97"/>
      <c r="F13" s="97"/>
      <c r="G13" s="97"/>
      <c r="H13" s="98"/>
    </row>
    <row r="14" s="62" customFormat="1" ht="9" customHeight="1" spans="1:16">
      <c r="A14" s="99"/>
      <c r="B14" s="100"/>
      <c r="C14" s="100"/>
      <c r="D14" s="100"/>
      <c r="E14" s="100"/>
      <c r="F14" s="100"/>
      <c r="G14" s="100"/>
      <c r="H14" s="101"/>
    </row>
    <row r="15" s="62" customFormat="1" ht="24" customHeight="1" spans="1:16">
      <c r="A15" s="93" t="s">
        <v>25</v>
      </c>
      <c r="B15" s="93"/>
      <c r="C15" s="93"/>
      <c r="D15" s="93"/>
      <c r="E15" s="93"/>
      <c r="F15" s="93"/>
      <c r="G15" s="93"/>
      <c r="H15" s="93"/>
    </row>
    <row r="16" s="62" customFormat="1" ht="254.1" customHeight="1" spans="1:16">
      <c r="A16" s="96" t="s">
        <v>26</v>
      </c>
      <c r="B16" s="97"/>
      <c r="C16" s="97"/>
      <c r="D16" s="97"/>
      <c r="E16" s="97"/>
      <c r="F16" s="97"/>
      <c r="G16" s="97"/>
      <c r="H16" s="98"/>
      <c r="I16" s="102"/>
      <c r="J16" s="102"/>
      <c r="K16" s="102"/>
      <c r="L16" s="102"/>
      <c r="M16" s="102"/>
      <c r="N16" s="102"/>
      <c r="P16" s="103"/>
    </row>
    <row r="17" s="62" customFormat="1" ht="210" customHeight="1" spans="1:16">
      <c r="A17" s="96" t="s">
        <v>27</v>
      </c>
      <c r="B17" s="97"/>
      <c r="C17" s="97"/>
      <c r="D17" s="97"/>
      <c r="E17" s="97"/>
      <c r="F17" s="97"/>
      <c r="G17" s="97"/>
      <c r="H17" s="98"/>
      <c r="I17" s="102"/>
      <c r="J17" s="102"/>
      <c r="K17" s="102"/>
      <c r="L17" s="102"/>
      <c r="M17" s="102"/>
      <c r="N17" s="102"/>
      <c r="P17" s="103"/>
    </row>
    <row r="18" s="62" customFormat="1" ht="14.1" customHeight="1" spans="1:16">
      <c r="A18" s="104"/>
      <c r="B18" s="105"/>
      <c r="C18" s="105"/>
      <c r="D18" s="105"/>
      <c r="E18" s="105"/>
      <c r="F18" s="105"/>
      <c r="G18" s="105"/>
      <c r="H18" s="106"/>
      <c r="I18" s="102"/>
      <c r="J18" s="102"/>
      <c r="K18" s="102"/>
      <c r="L18" s="102"/>
      <c r="M18" s="102"/>
      <c r="N18" s="102"/>
      <c r="P18" s="103"/>
    </row>
    <row r="19" s="62" customFormat="1" ht="24" customHeight="1" spans="1:16">
      <c r="A19" s="93" t="s">
        <v>28</v>
      </c>
      <c r="B19" s="93"/>
      <c r="C19" s="93"/>
      <c r="D19" s="93"/>
      <c r="E19" s="93"/>
      <c r="F19" s="93"/>
      <c r="G19" s="93"/>
      <c r="H19" s="93"/>
      <c r="I19" s="102"/>
      <c r="J19" s="102"/>
      <c r="K19" s="102"/>
      <c r="L19" s="102"/>
      <c r="M19" s="102"/>
      <c r="N19" s="102"/>
      <c r="P19" s="103"/>
    </row>
    <row r="20" s="62" customFormat="1" ht="54" customHeight="1" spans="1:16">
      <c r="A20" s="107" t="s">
        <v>29</v>
      </c>
      <c r="B20" s="91"/>
      <c r="C20" s="91"/>
      <c r="D20" s="91"/>
      <c r="E20" s="91"/>
      <c r="F20" s="91"/>
      <c r="G20" s="91"/>
      <c r="H20" s="92"/>
      <c r="I20" s="63"/>
      <c r="J20" s="63"/>
      <c r="K20" s="63"/>
      <c r="L20" s="63"/>
      <c r="M20" s="63"/>
      <c r="N20" s="63"/>
      <c r="O20" s="63"/>
      <c r="P20" s="63"/>
    </row>
    <row r="21" s="62" customFormat="1" ht="10.5" customHeight="1" spans="1:16">
      <c r="A21" s="108"/>
      <c r="B21" s="109"/>
      <c r="C21" s="109"/>
      <c r="D21" s="109"/>
      <c r="E21" s="109"/>
      <c r="F21" s="109"/>
      <c r="G21" s="109"/>
      <c r="H21" s="110"/>
    </row>
    <row r="22" s="63" customFormat="1" ht="24" customHeight="1" spans="1:16">
      <c r="A22" s="111" t="s">
        <v>30</v>
      </c>
      <c r="B22" s="112"/>
      <c r="C22" s="112"/>
      <c r="D22" s="112"/>
      <c r="E22" s="112"/>
      <c r="F22" s="112"/>
      <c r="G22" s="112"/>
      <c r="H22" s="113"/>
    </row>
    <row r="23" s="63" customFormat="1" ht="24" customHeight="1" spans="1:16">
      <c r="A23" s="66" t="s">
        <v>10</v>
      </c>
      <c r="B23" s="66" t="s">
        <v>31</v>
      </c>
      <c r="C23" s="66" t="s">
        <v>32</v>
      </c>
      <c r="D23" s="66"/>
      <c r="E23" s="66"/>
      <c r="F23" s="66"/>
      <c r="G23" s="66"/>
      <c r="H23" s="66"/>
    </row>
    <row r="24" s="63" customFormat="1" ht="24" customHeight="1" spans="1:16">
      <c r="A24" s="114" t="s">
        <v>33</v>
      </c>
      <c r="B24" s="114"/>
      <c r="C24" s="114"/>
      <c r="D24" s="114"/>
      <c r="E24" s="114"/>
      <c r="F24" s="114"/>
      <c r="G24" s="114"/>
      <c r="H24" s="114"/>
    </row>
    <row r="25" spans="1:16">
      <c r="A25" s="115">
        <v>1</v>
      </c>
      <c r="B25" s="115" t="s">
        <v>34</v>
      </c>
      <c r="C25" s="116" t="s">
        <v>35</v>
      </c>
      <c r="D25" s="117"/>
      <c r="E25" s="117"/>
      <c r="F25" s="117"/>
      <c r="G25" s="117"/>
      <c r="H25" s="118"/>
    </row>
    <row r="26" ht="19.5" customHeight="1" spans="1:16">
      <c r="A26" s="119"/>
      <c r="B26" s="119"/>
      <c r="C26" s="116" t="s">
        <v>36</v>
      </c>
      <c r="D26" s="117"/>
      <c r="E26" s="117"/>
      <c r="F26" s="117"/>
      <c r="G26" s="117"/>
      <c r="H26" s="118"/>
    </row>
    <row r="27" ht="30.75" customHeight="1" spans="1:16">
      <c r="A27" s="119"/>
      <c r="B27" s="119"/>
      <c r="C27" s="116" t="s">
        <v>37</v>
      </c>
      <c r="D27" s="117"/>
      <c r="E27" s="117"/>
      <c r="F27" s="117"/>
      <c r="G27" s="117"/>
      <c r="H27" s="118"/>
    </row>
    <row r="28" spans="1:16">
      <c r="A28" s="119"/>
      <c r="B28" s="119"/>
      <c r="C28" s="116" t="s">
        <v>38</v>
      </c>
      <c r="D28" s="117"/>
      <c r="E28" s="117"/>
      <c r="F28" s="117"/>
      <c r="G28" s="117"/>
      <c r="H28" s="118"/>
    </row>
    <row r="29" spans="1:16">
      <c r="A29" s="119"/>
      <c r="B29" s="119"/>
      <c r="C29" s="116" t="s">
        <v>39</v>
      </c>
      <c r="D29" s="117"/>
      <c r="E29" s="117"/>
      <c r="F29" s="117"/>
      <c r="G29" s="117"/>
      <c r="H29" s="118"/>
    </row>
    <row r="30" spans="1:16">
      <c r="A30" s="119"/>
      <c r="B30" s="119"/>
      <c r="C30" s="116" t="s">
        <v>40</v>
      </c>
      <c r="D30" s="117"/>
      <c r="E30" s="117"/>
      <c r="F30" s="117"/>
      <c r="G30" s="117"/>
      <c r="H30" s="118"/>
    </row>
    <row r="31" spans="1:16">
      <c r="A31" s="119"/>
      <c r="B31" s="119"/>
      <c r="C31" s="96" t="s">
        <v>41</v>
      </c>
      <c r="D31" s="97"/>
      <c r="E31" s="97"/>
      <c r="F31" s="97"/>
      <c r="G31" s="97"/>
      <c r="H31" s="98"/>
    </row>
    <row r="32" spans="1:16">
      <c r="A32" s="119"/>
      <c r="B32" s="119"/>
      <c r="C32" s="116" t="s">
        <v>42</v>
      </c>
      <c r="D32" s="117"/>
      <c r="E32" s="117"/>
      <c r="F32" s="117"/>
      <c r="G32" s="117"/>
      <c r="H32" s="118"/>
    </row>
    <row r="33" customHeight="1" spans="1:8">
      <c r="A33" s="119"/>
      <c r="B33" s="119"/>
      <c r="C33" s="116" t="s">
        <v>43</v>
      </c>
      <c r="D33" s="117"/>
      <c r="E33" s="117"/>
      <c r="F33" s="117"/>
      <c r="G33" s="117"/>
      <c r="H33" s="118"/>
    </row>
    <row r="34" customHeight="1" spans="1:8">
      <c r="A34" s="119"/>
      <c r="B34" s="119"/>
      <c r="C34" s="120" t="s">
        <v>44</v>
      </c>
      <c r="D34" s="121"/>
      <c r="E34" s="121"/>
      <c r="F34" s="121"/>
      <c r="G34" s="121"/>
      <c r="H34" s="122"/>
    </row>
    <row r="35" customHeight="1" spans="1:8">
      <c r="A35" s="123"/>
      <c r="B35" s="123"/>
      <c r="C35" s="124" t="s">
        <v>45</v>
      </c>
      <c r="D35" s="125"/>
      <c r="E35" s="125"/>
      <c r="F35" s="125"/>
      <c r="G35" s="125"/>
      <c r="H35" s="126"/>
    </row>
    <row r="36" s="64" customFormat="1" ht="18" customHeight="1" spans="1:8">
      <c r="A36" s="69" t="s">
        <v>46</v>
      </c>
      <c r="B36" s="70"/>
      <c r="C36" s="70"/>
      <c r="D36" s="70"/>
      <c r="E36" s="70"/>
      <c r="F36" s="70"/>
      <c r="G36" s="70"/>
      <c r="H36" s="127"/>
    </row>
    <row r="37" s="7" customFormat="1" ht="30.75" customHeight="1" spans="1:8">
      <c r="A37" s="128">
        <v>1</v>
      </c>
      <c r="B37" s="128" t="s">
        <v>47</v>
      </c>
      <c r="C37" s="129" t="s">
        <v>48</v>
      </c>
      <c r="D37" s="129"/>
      <c r="E37" s="129"/>
      <c r="F37" s="129"/>
      <c r="G37" s="129"/>
      <c r="H37" s="129"/>
    </row>
    <row r="38" s="7" customFormat="1" ht="27.95" customHeight="1" spans="1:8">
      <c r="A38" s="130"/>
      <c r="B38" s="130"/>
      <c r="C38" s="131" t="s">
        <v>49</v>
      </c>
      <c r="D38" s="132"/>
      <c r="E38" s="132"/>
      <c r="F38" s="132"/>
      <c r="G38" s="132"/>
      <c r="H38" s="133"/>
    </row>
    <row r="39" s="7" customFormat="1" ht="29.25" customHeight="1" spans="1:8">
      <c r="A39" s="130"/>
      <c r="B39" s="130"/>
      <c r="C39" s="134" t="s">
        <v>50</v>
      </c>
      <c r="D39" s="134"/>
      <c r="E39" s="134"/>
      <c r="F39" s="134"/>
      <c r="G39" s="134"/>
      <c r="H39" s="134"/>
    </row>
    <row r="40" s="7" customFormat="1" ht="29.25" customHeight="1" spans="1:8">
      <c r="A40" s="135"/>
      <c r="B40" s="135"/>
      <c r="C40" s="136" t="s">
        <v>51</v>
      </c>
      <c r="D40" s="137"/>
      <c r="E40" s="137"/>
      <c r="F40" s="137"/>
      <c r="G40" s="137"/>
      <c r="H40" s="138"/>
    </row>
    <row r="41" s="7" customFormat="1" spans="1:8">
      <c r="A41" s="139">
        <v>2</v>
      </c>
      <c r="B41" s="139" t="s">
        <v>52</v>
      </c>
      <c r="C41" s="129" t="s">
        <v>53</v>
      </c>
      <c r="D41" s="129"/>
      <c r="E41" s="129"/>
      <c r="F41" s="129"/>
      <c r="G41" s="129"/>
      <c r="H41" s="129"/>
    </row>
    <row r="42" s="7" customFormat="1" ht="294" customHeight="1" spans="1:8">
      <c r="A42" s="139">
        <v>3</v>
      </c>
      <c r="B42" s="139" t="s">
        <v>54</v>
      </c>
      <c r="C42" s="140" t="s">
        <v>55</v>
      </c>
      <c r="D42" s="140"/>
      <c r="E42" s="140"/>
      <c r="F42" s="140"/>
      <c r="G42" s="140"/>
      <c r="H42" s="140"/>
    </row>
    <row r="43" s="7" customFormat="1" ht="56.25" customHeight="1" spans="1:8">
      <c r="A43" s="128">
        <v>4</v>
      </c>
      <c r="B43" s="128" t="s">
        <v>56</v>
      </c>
      <c r="C43" s="131" t="s">
        <v>57</v>
      </c>
      <c r="D43" s="132"/>
      <c r="E43" s="132"/>
      <c r="F43" s="132"/>
      <c r="G43" s="132"/>
      <c r="H43" s="133"/>
    </row>
    <row r="44" s="7" customFormat="1" ht="21.75" customHeight="1" spans="1:8">
      <c r="A44" s="128">
        <v>5</v>
      </c>
      <c r="B44" s="128" t="s">
        <v>58</v>
      </c>
      <c r="C44" s="129" t="s">
        <v>59</v>
      </c>
      <c r="D44" s="129"/>
      <c r="E44" s="129"/>
      <c r="F44" s="129"/>
      <c r="G44" s="129"/>
      <c r="H44" s="129"/>
    </row>
    <row r="45" s="7" customFormat="1" ht="30" customHeight="1" spans="1:8">
      <c r="A45" s="130"/>
      <c r="B45" s="130"/>
      <c r="C45" s="141" t="s">
        <v>60</v>
      </c>
      <c r="D45" s="142"/>
      <c r="E45" s="142"/>
      <c r="F45" s="142"/>
      <c r="G45" s="142"/>
      <c r="H45" s="143"/>
    </row>
    <row r="46" s="7" customFormat="1" ht="23.25" customHeight="1" spans="1:8">
      <c r="A46" s="135"/>
      <c r="B46" s="135"/>
      <c r="C46" s="131" t="s">
        <v>61</v>
      </c>
      <c r="D46" s="132"/>
      <c r="E46" s="132"/>
      <c r="F46" s="132"/>
      <c r="G46" s="132"/>
      <c r="H46" s="133"/>
    </row>
    <row r="47" s="7" customFormat="1" ht="21" customHeight="1" spans="1:8">
      <c r="A47" s="139">
        <v>6</v>
      </c>
      <c r="B47" s="139" t="s">
        <v>62</v>
      </c>
      <c r="C47" s="129" t="s">
        <v>63</v>
      </c>
      <c r="D47" s="129"/>
      <c r="E47" s="129"/>
      <c r="F47" s="129"/>
      <c r="G47" s="129"/>
      <c r="H47" s="129"/>
    </row>
    <row r="48" s="7" customFormat="1" ht="90.95" customHeight="1" spans="1:8">
      <c r="A48" s="139">
        <v>7</v>
      </c>
      <c r="B48" s="139" t="s">
        <v>64</v>
      </c>
      <c r="C48" s="129" t="s">
        <v>65</v>
      </c>
      <c r="D48" s="129"/>
      <c r="E48" s="129"/>
      <c r="F48" s="129"/>
      <c r="G48" s="129"/>
      <c r="H48" s="129"/>
    </row>
    <row r="49" s="7" customFormat="1" ht="90.95" customHeight="1" spans="1:8">
      <c r="A49" s="139">
        <v>8</v>
      </c>
      <c r="B49" s="139" t="s">
        <v>66</v>
      </c>
      <c r="C49" s="129" t="s">
        <v>67</v>
      </c>
      <c r="D49" s="129"/>
      <c r="E49" s="129"/>
      <c r="F49" s="129"/>
      <c r="G49" s="129"/>
      <c r="H49" s="129"/>
    </row>
    <row r="50" spans="1:8">
      <c r="A50" s="62"/>
      <c r="B50" s="62"/>
      <c r="C50" s="62"/>
      <c r="D50" s="62"/>
      <c r="E50" s="62"/>
      <c r="F50" s="144"/>
      <c r="G50" s="144"/>
      <c r="H50" s="62"/>
    </row>
    <row r="51" spans="1:8">
      <c r="H51" t="s">
        <v>68</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6"/>
  <sheetViews>
    <sheetView tabSelected="1" topLeftCell="A35" workbookViewId="0">
      <selection activeCell="C20" sqref="C20:C125"/>
    </sheetView>
  </sheetViews>
  <sheetFormatPr defaultColWidth="9" defaultRowHeight="13.5" outlineLevelCol="6"/>
  <cols>
    <col min="1" max="1" width="9" style="48"/>
    <col min="2" max="2" width="84.375" customWidth="1"/>
    <col min="3" max="3" width="19.75" customWidth="1"/>
    <col min="4" max="4" width="16.75" customWidth="1"/>
    <col min="5" max="5" width="17" customWidth="1"/>
    <col min="6" max="6" width="17.75" customWidth="1"/>
  </cols>
  <sheetData>
    <row r="1" s="46" customFormat="1" ht="18" customHeight="1" spans="1:7">
      <c r="A1" s="49" t="s">
        <v>10</v>
      </c>
      <c r="B1" s="50" t="s">
        <v>11</v>
      </c>
      <c r="C1" s="51" t="s">
        <v>69</v>
      </c>
      <c r="D1" s="51" t="s">
        <v>13</v>
      </c>
      <c r="E1" s="51" t="s">
        <v>14</v>
      </c>
      <c r="F1" s="52" t="s">
        <v>15</v>
      </c>
      <c r="G1" s="53" t="s">
        <v>16</v>
      </c>
    </row>
    <row r="2" s="47" customFormat="1" ht="18" customHeight="1" spans="1:7">
      <c r="A2" s="54">
        <v>1</v>
      </c>
      <c r="B2" s="55" t="s">
        <v>70</v>
      </c>
      <c r="C2" s="56" t="s">
        <v>71</v>
      </c>
      <c r="D2" s="56" t="s">
        <v>72</v>
      </c>
      <c r="E2" s="57" t="s">
        <v>73</v>
      </c>
      <c r="F2" s="58">
        <v>800</v>
      </c>
      <c r="G2" s="59"/>
    </row>
    <row r="3" s="47" customFormat="1" ht="18" customHeight="1" spans="1:7">
      <c r="A3" s="54">
        <v>2</v>
      </c>
      <c r="B3" s="55" t="s">
        <v>74</v>
      </c>
      <c r="C3" s="56" t="s">
        <v>71</v>
      </c>
      <c r="D3" s="56" t="s">
        <v>72</v>
      </c>
      <c r="E3" s="57" t="s">
        <v>73</v>
      </c>
      <c r="F3" s="58">
        <v>800</v>
      </c>
      <c r="G3" s="59"/>
    </row>
    <row r="4" s="47" customFormat="1" ht="18" customHeight="1" spans="1:7">
      <c r="A4" s="54">
        <v>3</v>
      </c>
      <c r="B4" s="55" t="s">
        <v>75</v>
      </c>
      <c r="C4" s="56" t="s">
        <v>71</v>
      </c>
      <c r="D4" s="56" t="s">
        <v>72</v>
      </c>
      <c r="E4" s="57" t="s">
        <v>73</v>
      </c>
      <c r="F4" s="58">
        <v>800</v>
      </c>
      <c r="G4" s="59"/>
    </row>
    <row r="5" s="47" customFormat="1" ht="18" customHeight="1" spans="1:7">
      <c r="A5" s="54">
        <v>4</v>
      </c>
      <c r="B5" s="55" t="s">
        <v>76</v>
      </c>
      <c r="C5" s="56" t="s">
        <v>71</v>
      </c>
      <c r="D5" s="56" t="s">
        <v>72</v>
      </c>
      <c r="E5" s="57" t="s">
        <v>73</v>
      </c>
      <c r="F5" s="58">
        <v>800</v>
      </c>
      <c r="G5" s="59"/>
    </row>
    <row r="6" s="47" customFormat="1" ht="18" customHeight="1" spans="1:7">
      <c r="A6" s="54">
        <v>5</v>
      </c>
      <c r="B6" s="55" t="s">
        <v>77</v>
      </c>
      <c r="C6" s="56" t="s">
        <v>71</v>
      </c>
      <c r="D6" s="56" t="s">
        <v>72</v>
      </c>
      <c r="E6" s="57" t="s">
        <v>73</v>
      </c>
      <c r="F6" s="58">
        <v>800</v>
      </c>
      <c r="G6" s="59"/>
    </row>
    <row r="7" s="47" customFormat="1" ht="18" customHeight="1" spans="1:7">
      <c r="A7" s="54">
        <v>6</v>
      </c>
      <c r="B7" s="55" t="s">
        <v>78</v>
      </c>
      <c r="C7" s="56" t="s">
        <v>71</v>
      </c>
      <c r="D7" s="56" t="s">
        <v>72</v>
      </c>
      <c r="E7" s="57" t="s">
        <v>73</v>
      </c>
      <c r="F7" s="58">
        <v>800</v>
      </c>
      <c r="G7" s="59"/>
    </row>
    <row r="8" s="47" customFormat="1" ht="18" customHeight="1" spans="1:7">
      <c r="A8" s="54">
        <v>7</v>
      </c>
      <c r="B8" s="55" t="s">
        <v>79</v>
      </c>
      <c r="C8" s="56" t="s">
        <v>71</v>
      </c>
      <c r="D8" s="56" t="s">
        <v>72</v>
      </c>
      <c r="E8" s="57" t="s">
        <v>73</v>
      </c>
      <c r="F8" s="58">
        <v>800</v>
      </c>
      <c r="G8" s="59"/>
    </row>
    <row r="9" s="47" customFormat="1" ht="18" customHeight="1" spans="1:7">
      <c r="A9" s="54">
        <v>8</v>
      </c>
      <c r="B9" s="55" t="s">
        <v>80</v>
      </c>
      <c r="C9" s="56" t="s">
        <v>71</v>
      </c>
      <c r="D9" s="56" t="s">
        <v>72</v>
      </c>
      <c r="E9" s="57" t="s">
        <v>73</v>
      </c>
      <c r="F9" s="58">
        <v>800</v>
      </c>
      <c r="G9" s="59"/>
    </row>
    <row r="10" s="47" customFormat="1" ht="18" customHeight="1" spans="1:7">
      <c r="A10" s="54">
        <v>9</v>
      </c>
      <c r="B10" s="55" t="s">
        <v>81</v>
      </c>
      <c r="C10" s="56" t="s">
        <v>71</v>
      </c>
      <c r="D10" s="56" t="s">
        <v>72</v>
      </c>
      <c r="E10" s="57" t="s">
        <v>73</v>
      </c>
      <c r="F10" s="58">
        <v>800</v>
      </c>
      <c r="G10" s="59"/>
    </row>
    <row r="11" s="47" customFormat="1" ht="18" customHeight="1" spans="1:7">
      <c r="A11" s="54">
        <v>10</v>
      </c>
      <c r="B11" s="55" t="s">
        <v>82</v>
      </c>
      <c r="C11" s="56" t="s">
        <v>71</v>
      </c>
      <c r="D11" s="56" t="s">
        <v>72</v>
      </c>
      <c r="E11" s="57" t="s">
        <v>73</v>
      </c>
      <c r="F11" s="58">
        <v>800</v>
      </c>
      <c r="G11" s="59"/>
    </row>
    <row r="12" s="47" customFormat="1" ht="18" customHeight="1" spans="1:7">
      <c r="A12" s="54">
        <v>11</v>
      </c>
      <c r="B12" s="55" t="s">
        <v>83</v>
      </c>
      <c r="C12" s="56" t="s">
        <v>71</v>
      </c>
      <c r="D12" s="56" t="s">
        <v>72</v>
      </c>
      <c r="E12" s="57" t="s">
        <v>73</v>
      </c>
      <c r="F12" s="58">
        <v>800</v>
      </c>
      <c r="G12" s="59"/>
    </row>
    <row r="13" s="47" customFormat="1" ht="18" customHeight="1" spans="1:7">
      <c r="A13" s="54">
        <v>12</v>
      </c>
      <c r="B13" s="55" t="s">
        <v>84</v>
      </c>
      <c r="C13" s="56" t="s">
        <v>71</v>
      </c>
      <c r="D13" s="56" t="s">
        <v>72</v>
      </c>
      <c r="E13" s="57" t="s">
        <v>73</v>
      </c>
      <c r="F13" s="58">
        <v>800</v>
      </c>
      <c r="G13" s="59"/>
    </row>
    <row r="14" s="47" customFormat="1" ht="18" customHeight="1" spans="1:7">
      <c r="A14" s="54">
        <v>13</v>
      </c>
      <c r="B14" s="55" t="s">
        <v>85</v>
      </c>
      <c r="C14" s="56" t="s">
        <v>71</v>
      </c>
      <c r="D14" s="56" t="s">
        <v>72</v>
      </c>
      <c r="E14" s="57" t="s">
        <v>73</v>
      </c>
      <c r="F14" s="58">
        <v>800</v>
      </c>
      <c r="G14" s="59"/>
    </row>
    <row r="15" s="47" customFormat="1" ht="18" customHeight="1" spans="1:7">
      <c r="A15" s="54">
        <v>14</v>
      </c>
      <c r="B15" s="55" t="s">
        <v>86</v>
      </c>
      <c r="C15" s="56" t="s">
        <v>71</v>
      </c>
      <c r="D15" s="56" t="s">
        <v>72</v>
      </c>
      <c r="E15" s="57" t="s">
        <v>73</v>
      </c>
      <c r="F15" s="58">
        <v>800</v>
      </c>
      <c r="G15" s="59"/>
    </row>
    <row r="16" s="47" customFormat="1" ht="18" customHeight="1" spans="1:7">
      <c r="A16" s="54">
        <v>15</v>
      </c>
      <c r="B16" s="55" t="s">
        <v>87</v>
      </c>
      <c r="C16" s="56" t="s">
        <v>71</v>
      </c>
      <c r="D16" s="56" t="s">
        <v>72</v>
      </c>
      <c r="E16" s="57" t="s">
        <v>73</v>
      </c>
      <c r="F16" s="58">
        <v>800</v>
      </c>
      <c r="G16" s="59"/>
    </row>
    <row r="17" s="47" customFormat="1" ht="18" customHeight="1" spans="1:7">
      <c r="A17" s="54">
        <v>16</v>
      </c>
      <c r="B17" s="55" t="s">
        <v>88</v>
      </c>
      <c r="C17" s="56" t="s">
        <v>71</v>
      </c>
      <c r="D17" s="56" t="s">
        <v>72</v>
      </c>
      <c r="E17" s="57" t="s">
        <v>73</v>
      </c>
      <c r="F17" s="58">
        <v>800</v>
      </c>
      <c r="G17" s="59"/>
    </row>
    <row r="18" s="47" customFormat="1" ht="18" customHeight="1" spans="1:7">
      <c r="A18" s="54">
        <v>17</v>
      </c>
      <c r="B18" s="55" t="s">
        <v>89</v>
      </c>
      <c r="C18" s="56" t="s">
        <v>71</v>
      </c>
      <c r="D18" s="56" t="s">
        <v>72</v>
      </c>
      <c r="E18" s="57" t="s">
        <v>73</v>
      </c>
      <c r="F18" s="58">
        <v>800</v>
      </c>
      <c r="G18" s="59"/>
    </row>
    <row r="19" s="47" customFormat="1" ht="18" customHeight="1" spans="1:7">
      <c r="A19" s="54">
        <v>18</v>
      </c>
      <c r="B19" s="55" t="s">
        <v>90</v>
      </c>
      <c r="C19" s="56" t="s">
        <v>71</v>
      </c>
      <c r="D19" s="56" t="s">
        <v>72</v>
      </c>
      <c r="E19" s="57" t="s">
        <v>73</v>
      </c>
      <c r="F19" s="58">
        <v>800</v>
      </c>
      <c r="G19" s="59"/>
    </row>
    <row r="20" s="47" customFormat="1" ht="18" customHeight="1" spans="1:7">
      <c r="A20" s="54">
        <v>19</v>
      </c>
      <c r="B20" s="55" t="s">
        <v>91</v>
      </c>
      <c r="C20" s="56" t="s">
        <v>71</v>
      </c>
      <c r="D20" s="56" t="s">
        <v>72</v>
      </c>
      <c r="E20" s="57" t="s">
        <v>73</v>
      </c>
      <c r="F20" s="58">
        <v>800</v>
      </c>
      <c r="G20" s="59"/>
    </row>
    <row r="21" s="47" customFormat="1" ht="18" customHeight="1" spans="1:7">
      <c r="A21" s="54">
        <v>20</v>
      </c>
      <c r="B21" s="55" t="s">
        <v>92</v>
      </c>
      <c r="C21" s="56" t="s">
        <v>71</v>
      </c>
      <c r="D21" s="56" t="s">
        <v>72</v>
      </c>
      <c r="E21" s="57" t="s">
        <v>73</v>
      </c>
      <c r="F21" s="58">
        <v>800</v>
      </c>
      <c r="G21" s="59"/>
    </row>
    <row r="22" s="47" customFormat="1" ht="18" customHeight="1" spans="1:7">
      <c r="A22" s="54">
        <v>21</v>
      </c>
      <c r="B22" s="55" t="s">
        <v>93</v>
      </c>
      <c r="C22" s="56" t="s">
        <v>71</v>
      </c>
      <c r="D22" s="56" t="s">
        <v>72</v>
      </c>
      <c r="E22" s="57" t="s">
        <v>73</v>
      </c>
      <c r="F22" s="58">
        <v>800</v>
      </c>
      <c r="G22" s="59"/>
    </row>
    <row r="23" s="47" customFormat="1" ht="18" customHeight="1" spans="1:7">
      <c r="A23" s="54">
        <v>22</v>
      </c>
      <c r="B23" s="55" t="s">
        <v>94</v>
      </c>
      <c r="C23" s="56" t="s">
        <v>71</v>
      </c>
      <c r="D23" s="56" t="s">
        <v>72</v>
      </c>
      <c r="E23" s="57" t="s">
        <v>73</v>
      </c>
      <c r="F23" s="58">
        <v>800</v>
      </c>
      <c r="G23" s="59"/>
    </row>
    <row r="24" s="47" customFormat="1" ht="18" customHeight="1" spans="1:7">
      <c r="A24" s="54">
        <v>23</v>
      </c>
      <c r="B24" s="55" t="s">
        <v>95</v>
      </c>
      <c r="C24" s="56" t="s">
        <v>71</v>
      </c>
      <c r="D24" s="56" t="s">
        <v>72</v>
      </c>
      <c r="E24" s="57" t="s">
        <v>73</v>
      </c>
      <c r="F24" s="58">
        <v>800</v>
      </c>
      <c r="G24" s="59"/>
    </row>
    <row r="25" s="47" customFormat="1" ht="18" customHeight="1" spans="1:7">
      <c r="A25" s="54">
        <v>24</v>
      </c>
      <c r="B25" s="55" t="s">
        <v>96</v>
      </c>
      <c r="C25" s="56" t="s">
        <v>71</v>
      </c>
      <c r="D25" s="56" t="s">
        <v>72</v>
      </c>
      <c r="E25" s="57" t="s">
        <v>73</v>
      </c>
      <c r="F25" s="58">
        <v>800</v>
      </c>
      <c r="G25" s="59"/>
    </row>
    <row r="26" s="47" customFormat="1" ht="18" customHeight="1" spans="1:7">
      <c r="A26" s="54">
        <v>25</v>
      </c>
      <c r="B26" s="55" t="s">
        <v>97</v>
      </c>
      <c r="C26" s="56" t="s">
        <v>71</v>
      </c>
      <c r="D26" s="56" t="s">
        <v>72</v>
      </c>
      <c r="E26" s="57" t="s">
        <v>73</v>
      </c>
      <c r="F26" s="58">
        <v>800</v>
      </c>
      <c r="G26" s="59"/>
    </row>
    <row r="27" s="47" customFormat="1" ht="18" customHeight="1" spans="1:7">
      <c r="A27" s="54">
        <v>26</v>
      </c>
      <c r="B27" s="55" t="s">
        <v>98</v>
      </c>
      <c r="C27" s="56" t="s">
        <v>71</v>
      </c>
      <c r="D27" s="56" t="s">
        <v>72</v>
      </c>
      <c r="E27" s="57" t="s">
        <v>73</v>
      </c>
      <c r="F27" s="58">
        <v>800</v>
      </c>
      <c r="G27" s="59"/>
    </row>
    <row r="28" s="47" customFormat="1" ht="18" customHeight="1" spans="1:7">
      <c r="A28" s="54">
        <v>27</v>
      </c>
      <c r="B28" s="55" t="s">
        <v>99</v>
      </c>
      <c r="C28" s="56" t="s">
        <v>71</v>
      </c>
      <c r="D28" s="56" t="s">
        <v>72</v>
      </c>
      <c r="E28" s="57" t="s">
        <v>73</v>
      </c>
      <c r="F28" s="58">
        <v>800</v>
      </c>
      <c r="G28" s="59"/>
    </row>
    <row r="29" s="47" customFormat="1" ht="18" customHeight="1" spans="1:7">
      <c r="A29" s="54">
        <v>28</v>
      </c>
      <c r="B29" s="55" t="s">
        <v>100</v>
      </c>
      <c r="C29" s="56" t="s">
        <v>71</v>
      </c>
      <c r="D29" s="56" t="s">
        <v>72</v>
      </c>
      <c r="E29" s="57" t="s">
        <v>73</v>
      </c>
      <c r="F29" s="58">
        <v>800</v>
      </c>
      <c r="G29" s="59"/>
    </row>
    <row r="30" s="47" customFormat="1" ht="18" customHeight="1" spans="1:7">
      <c r="A30" s="54">
        <v>29</v>
      </c>
      <c r="B30" s="55" t="s">
        <v>101</v>
      </c>
      <c r="C30" s="56" t="s">
        <v>71</v>
      </c>
      <c r="D30" s="56" t="s">
        <v>72</v>
      </c>
      <c r="E30" s="57" t="s">
        <v>73</v>
      </c>
      <c r="F30" s="58">
        <v>800</v>
      </c>
      <c r="G30" s="59"/>
    </row>
    <row r="31" s="47" customFormat="1" ht="18" customHeight="1" spans="1:7">
      <c r="A31" s="54">
        <v>30</v>
      </c>
      <c r="B31" s="55" t="s">
        <v>102</v>
      </c>
      <c r="C31" s="56" t="s">
        <v>71</v>
      </c>
      <c r="D31" s="56" t="s">
        <v>72</v>
      </c>
      <c r="E31" s="57" t="s">
        <v>73</v>
      </c>
      <c r="F31" s="58">
        <v>800</v>
      </c>
      <c r="G31" s="59"/>
    </row>
    <row r="32" s="47" customFormat="1" ht="18" customHeight="1" spans="1:7">
      <c r="A32" s="54">
        <v>31</v>
      </c>
      <c r="B32" s="55" t="s">
        <v>103</v>
      </c>
      <c r="C32" s="56" t="s">
        <v>71</v>
      </c>
      <c r="D32" s="56" t="s">
        <v>72</v>
      </c>
      <c r="E32" s="57" t="s">
        <v>73</v>
      </c>
      <c r="F32" s="58">
        <v>800</v>
      </c>
      <c r="G32" s="59"/>
    </row>
    <row r="33" s="47" customFormat="1" ht="18" customHeight="1" spans="1:7">
      <c r="A33" s="54">
        <v>32</v>
      </c>
      <c r="B33" s="55" t="s">
        <v>104</v>
      </c>
      <c r="C33" s="56" t="s">
        <v>71</v>
      </c>
      <c r="D33" s="56" t="s">
        <v>72</v>
      </c>
      <c r="E33" s="57" t="s">
        <v>73</v>
      </c>
      <c r="F33" s="58">
        <v>800</v>
      </c>
      <c r="G33" s="59"/>
    </row>
    <row r="34" s="47" customFormat="1" ht="18" customHeight="1" spans="1:7">
      <c r="A34" s="54">
        <v>33</v>
      </c>
      <c r="B34" s="55" t="s">
        <v>105</v>
      </c>
      <c r="C34" s="56" t="s">
        <v>71</v>
      </c>
      <c r="D34" s="56" t="s">
        <v>72</v>
      </c>
      <c r="E34" s="57" t="s">
        <v>73</v>
      </c>
      <c r="F34" s="58">
        <v>800</v>
      </c>
      <c r="G34" s="59"/>
    </row>
    <row r="35" s="47" customFormat="1" ht="18" customHeight="1" spans="1:7">
      <c r="A35" s="54">
        <v>34</v>
      </c>
      <c r="B35" s="55" t="s">
        <v>106</v>
      </c>
      <c r="C35" s="56" t="s">
        <v>71</v>
      </c>
      <c r="D35" s="56" t="s">
        <v>72</v>
      </c>
      <c r="E35" s="57" t="s">
        <v>73</v>
      </c>
      <c r="F35" s="58">
        <v>800</v>
      </c>
      <c r="G35" s="59"/>
    </row>
    <row r="36" s="47" customFormat="1" ht="18" customHeight="1" spans="1:7">
      <c r="A36" s="54">
        <v>35</v>
      </c>
      <c r="B36" s="55" t="s">
        <v>107</v>
      </c>
      <c r="C36" s="56" t="s">
        <v>71</v>
      </c>
      <c r="D36" s="56" t="s">
        <v>72</v>
      </c>
      <c r="E36" s="57" t="s">
        <v>73</v>
      </c>
      <c r="F36" s="58">
        <v>800</v>
      </c>
      <c r="G36" s="59"/>
    </row>
    <row r="37" s="47" customFormat="1" ht="18" customHeight="1" spans="1:7">
      <c r="A37" s="54">
        <v>36</v>
      </c>
      <c r="B37" s="55" t="s">
        <v>108</v>
      </c>
      <c r="C37" s="56" t="s">
        <v>71</v>
      </c>
      <c r="D37" s="56" t="s">
        <v>72</v>
      </c>
      <c r="E37" s="57" t="s">
        <v>73</v>
      </c>
      <c r="F37" s="58">
        <v>800</v>
      </c>
      <c r="G37" s="59"/>
    </row>
    <row r="38" s="47" customFormat="1" ht="18" customHeight="1" spans="1:7">
      <c r="A38" s="54">
        <v>37</v>
      </c>
      <c r="B38" s="55" t="s">
        <v>109</v>
      </c>
      <c r="C38" s="56" t="s">
        <v>71</v>
      </c>
      <c r="D38" s="56" t="s">
        <v>72</v>
      </c>
      <c r="E38" s="57" t="s">
        <v>73</v>
      </c>
      <c r="F38" s="58">
        <v>800</v>
      </c>
      <c r="G38" s="59"/>
    </row>
    <row r="39" s="47" customFormat="1" ht="18" customHeight="1" spans="1:7">
      <c r="A39" s="54">
        <v>38</v>
      </c>
      <c r="B39" s="55" t="s">
        <v>110</v>
      </c>
      <c r="C39" s="56" t="s">
        <v>71</v>
      </c>
      <c r="D39" s="56" t="s">
        <v>72</v>
      </c>
      <c r="E39" s="57" t="s">
        <v>73</v>
      </c>
      <c r="F39" s="58">
        <v>800</v>
      </c>
      <c r="G39" s="59"/>
    </row>
    <row r="40" s="47" customFormat="1" ht="18" customHeight="1" spans="1:7">
      <c r="A40" s="54">
        <v>39</v>
      </c>
      <c r="B40" s="55" t="s">
        <v>111</v>
      </c>
      <c r="C40" s="56" t="s">
        <v>71</v>
      </c>
      <c r="D40" s="56" t="s">
        <v>72</v>
      </c>
      <c r="E40" s="57" t="s">
        <v>73</v>
      </c>
      <c r="F40" s="58">
        <v>800</v>
      </c>
      <c r="G40" s="59"/>
    </row>
    <row r="41" s="47" customFormat="1" ht="18" customHeight="1" spans="1:7">
      <c r="A41" s="54">
        <v>40</v>
      </c>
      <c r="B41" s="55" t="s">
        <v>112</v>
      </c>
      <c r="C41" s="56" t="s">
        <v>71</v>
      </c>
      <c r="D41" s="56" t="s">
        <v>72</v>
      </c>
      <c r="E41" s="57" t="s">
        <v>73</v>
      </c>
      <c r="F41" s="58">
        <v>800</v>
      </c>
      <c r="G41" s="59"/>
    </row>
    <row r="42" s="47" customFormat="1" ht="18" customHeight="1" spans="1:7">
      <c r="A42" s="54">
        <v>41</v>
      </c>
      <c r="B42" s="55" t="s">
        <v>113</v>
      </c>
      <c r="C42" s="56" t="s">
        <v>71</v>
      </c>
      <c r="D42" s="56" t="s">
        <v>72</v>
      </c>
      <c r="E42" s="57" t="s">
        <v>73</v>
      </c>
      <c r="F42" s="58">
        <v>800</v>
      </c>
      <c r="G42" s="59"/>
    </row>
    <row r="43" s="47" customFormat="1" ht="18" customHeight="1" spans="1:7">
      <c r="A43" s="54">
        <v>42</v>
      </c>
      <c r="B43" s="55" t="s">
        <v>114</v>
      </c>
      <c r="C43" s="56" t="s">
        <v>71</v>
      </c>
      <c r="D43" s="56" t="s">
        <v>72</v>
      </c>
      <c r="E43" s="57" t="s">
        <v>73</v>
      </c>
      <c r="F43" s="58">
        <v>800</v>
      </c>
      <c r="G43" s="59"/>
    </row>
    <row r="44" s="47" customFormat="1" ht="18" customHeight="1" spans="1:7">
      <c r="A44" s="54">
        <v>43</v>
      </c>
      <c r="B44" s="55" t="s">
        <v>115</v>
      </c>
      <c r="C44" s="56" t="s">
        <v>71</v>
      </c>
      <c r="D44" s="56" t="s">
        <v>72</v>
      </c>
      <c r="E44" s="57" t="s">
        <v>73</v>
      </c>
      <c r="F44" s="58">
        <v>800</v>
      </c>
      <c r="G44" s="59"/>
    </row>
    <row r="45" s="47" customFormat="1" ht="18" customHeight="1" spans="1:7">
      <c r="A45" s="54">
        <v>44</v>
      </c>
      <c r="B45" s="55" t="s">
        <v>116</v>
      </c>
      <c r="C45" s="56" t="s">
        <v>71</v>
      </c>
      <c r="D45" s="56" t="s">
        <v>72</v>
      </c>
      <c r="E45" s="57" t="s">
        <v>73</v>
      </c>
      <c r="F45" s="58">
        <v>800</v>
      </c>
      <c r="G45" s="59"/>
    </row>
    <row r="46" s="47" customFormat="1" ht="18" customHeight="1" spans="1:7">
      <c r="A46" s="54">
        <v>45</v>
      </c>
      <c r="B46" s="55" t="s">
        <v>117</v>
      </c>
      <c r="C46" s="56" t="s">
        <v>71</v>
      </c>
      <c r="D46" s="56" t="s">
        <v>72</v>
      </c>
      <c r="E46" s="57" t="s">
        <v>73</v>
      </c>
      <c r="F46" s="58">
        <v>800</v>
      </c>
      <c r="G46" s="59"/>
    </row>
    <row r="47" s="47" customFormat="1" ht="18" customHeight="1" spans="1:7">
      <c r="A47" s="54">
        <v>46</v>
      </c>
      <c r="B47" s="55" t="s">
        <v>118</v>
      </c>
      <c r="C47" s="56" t="s">
        <v>71</v>
      </c>
      <c r="D47" s="56" t="s">
        <v>72</v>
      </c>
      <c r="E47" s="57" t="s">
        <v>73</v>
      </c>
      <c r="F47" s="58">
        <v>800</v>
      </c>
      <c r="G47" s="59"/>
    </row>
    <row r="48" s="47" customFormat="1" ht="18" customHeight="1" spans="1:7">
      <c r="A48" s="54">
        <v>47</v>
      </c>
      <c r="B48" s="55" t="s">
        <v>119</v>
      </c>
      <c r="C48" s="56" t="s">
        <v>71</v>
      </c>
      <c r="D48" s="56" t="s">
        <v>72</v>
      </c>
      <c r="E48" s="57" t="s">
        <v>73</v>
      </c>
      <c r="F48" s="58">
        <v>800</v>
      </c>
      <c r="G48" s="59"/>
    </row>
    <row r="49" s="47" customFormat="1" ht="18" customHeight="1" spans="1:7">
      <c r="A49" s="54">
        <v>48</v>
      </c>
      <c r="B49" s="55" t="s">
        <v>120</v>
      </c>
      <c r="C49" s="56" t="s">
        <v>71</v>
      </c>
      <c r="D49" s="56" t="s">
        <v>72</v>
      </c>
      <c r="E49" s="57" t="s">
        <v>73</v>
      </c>
      <c r="F49" s="58">
        <v>800</v>
      </c>
      <c r="G49" s="59"/>
    </row>
    <row r="50" s="47" customFormat="1" ht="18" customHeight="1" spans="1:7">
      <c r="A50" s="54">
        <v>49</v>
      </c>
      <c r="B50" s="55" t="s">
        <v>121</v>
      </c>
      <c r="C50" s="56" t="s">
        <v>71</v>
      </c>
      <c r="D50" s="56" t="s">
        <v>72</v>
      </c>
      <c r="E50" s="57" t="s">
        <v>73</v>
      </c>
      <c r="F50" s="58">
        <v>800</v>
      </c>
      <c r="G50" s="59"/>
    </row>
    <row r="51" s="47" customFormat="1" ht="18" customHeight="1" spans="1:7">
      <c r="A51" s="54">
        <v>50</v>
      </c>
      <c r="B51" s="55" t="s">
        <v>122</v>
      </c>
      <c r="C51" s="56" t="s">
        <v>71</v>
      </c>
      <c r="D51" s="56" t="s">
        <v>72</v>
      </c>
      <c r="E51" s="57" t="s">
        <v>73</v>
      </c>
      <c r="F51" s="58">
        <v>800</v>
      </c>
      <c r="G51" s="59"/>
    </row>
    <row r="52" s="47" customFormat="1" ht="18" customHeight="1" spans="1:7">
      <c r="A52" s="54">
        <v>51</v>
      </c>
      <c r="B52" s="55" t="s">
        <v>123</v>
      </c>
      <c r="C52" s="56" t="s">
        <v>71</v>
      </c>
      <c r="D52" s="56" t="s">
        <v>72</v>
      </c>
      <c r="E52" s="57" t="s">
        <v>73</v>
      </c>
      <c r="F52" s="58">
        <v>800</v>
      </c>
      <c r="G52" s="59"/>
    </row>
    <row r="53" s="47" customFormat="1" ht="18" customHeight="1" spans="1:7">
      <c r="A53" s="54">
        <v>52</v>
      </c>
      <c r="B53" s="55" t="s">
        <v>124</v>
      </c>
      <c r="C53" s="56" t="s">
        <v>71</v>
      </c>
      <c r="D53" s="56" t="s">
        <v>72</v>
      </c>
      <c r="E53" s="57" t="s">
        <v>73</v>
      </c>
      <c r="F53" s="58">
        <v>800</v>
      </c>
      <c r="G53" s="59"/>
    </row>
    <row r="54" s="47" customFormat="1" ht="18" customHeight="1" spans="1:7">
      <c r="A54" s="54">
        <v>53</v>
      </c>
      <c r="B54" s="55" t="s">
        <v>125</v>
      </c>
      <c r="C54" s="56" t="s">
        <v>71</v>
      </c>
      <c r="D54" s="56" t="s">
        <v>72</v>
      </c>
      <c r="E54" s="57" t="s">
        <v>73</v>
      </c>
      <c r="F54" s="58">
        <v>800</v>
      </c>
      <c r="G54" s="59"/>
    </row>
    <row r="55" s="47" customFormat="1" ht="18" customHeight="1" spans="1:7">
      <c r="A55" s="54">
        <v>54</v>
      </c>
      <c r="B55" s="55" t="s">
        <v>126</v>
      </c>
      <c r="C55" s="56" t="s">
        <v>71</v>
      </c>
      <c r="D55" s="56" t="s">
        <v>72</v>
      </c>
      <c r="E55" s="57" t="s">
        <v>73</v>
      </c>
      <c r="F55" s="58">
        <v>800</v>
      </c>
      <c r="G55" s="59"/>
    </row>
    <row r="56" s="47" customFormat="1" ht="18" customHeight="1" spans="1:7">
      <c r="A56" s="54">
        <v>55</v>
      </c>
      <c r="B56" s="55" t="s">
        <v>127</v>
      </c>
      <c r="C56" s="56" t="s">
        <v>71</v>
      </c>
      <c r="D56" s="56" t="s">
        <v>72</v>
      </c>
      <c r="E56" s="57" t="s">
        <v>73</v>
      </c>
      <c r="F56" s="58">
        <v>800</v>
      </c>
      <c r="G56" s="59"/>
    </row>
    <row r="57" s="47" customFormat="1" ht="18" customHeight="1" spans="1:7">
      <c r="A57" s="54">
        <v>56</v>
      </c>
      <c r="B57" s="55" t="s">
        <v>128</v>
      </c>
      <c r="C57" s="56" t="s">
        <v>71</v>
      </c>
      <c r="D57" s="56" t="s">
        <v>72</v>
      </c>
      <c r="E57" s="57" t="s">
        <v>73</v>
      </c>
      <c r="F57" s="58">
        <v>800</v>
      </c>
      <c r="G57" s="59"/>
    </row>
    <row r="58" s="47" customFormat="1" ht="18" customHeight="1" spans="1:7">
      <c r="A58" s="54">
        <v>57</v>
      </c>
      <c r="B58" s="55" t="s">
        <v>129</v>
      </c>
      <c r="C58" s="56" t="s">
        <v>71</v>
      </c>
      <c r="D58" s="56" t="s">
        <v>72</v>
      </c>
      <c r="E58" s="57" t="s">
        <v>73</v>
      </c>
      <c r="F58" s="58">
        <v>800</v>
      </c>
      <c r="G58" s="59"/>
    </row>
    <row r="59" s="47" customFormat="1" ht="18" customHeight="1" spans="1:7">
      <c r="A59" s="54">
        <v>58</v>
      </c>
      <c r="B59" s="55" t="s">
        <v>130</v>
      </c>
      <c r="C59" s="56" t="s">
        <v>71</v>
      </c>
      <c r="D59" s="56" t="s">
        <v>72</v>
      </c>
      <c r="E59" s="57" t="s">
        <v>73</v>
      </c>
      <c r="F59" s="58">
        <v>800</v>
      </c>
      <c r="G59" s="59"/>
    </row>
    <row r="60" s="47" customFormat="1" ht="18" customHeight="1" spans="1:7">
      <c r="A60" s="54">
        <v>59</v>
      </c>
      <c r="B60" s="55" t="s">
        <v>131</v>
      </c>
      <c r="C60" s="56" t="s">
        <v>71</v>
      </c>
      <c r="D60" s="56" t="s">
        <v>72</v>
      </c>
      <c r="E60" s="57" t="s">
        <v>73</v>
      </c>
      <c r="F60" s="58">
        <v>800</v>
      </c>
      <c r="G60" s="59"/>
    </row>
    <row r="61" s="47" customFormat="1" ht="18" customHeight="1" spans="1:7">
      <c r="A61" s="54">
        <v>60</v>
      </c>
      <c r="B61" s="55" t="s">
        <v>132</v>
      </c>
      <c r="C61" s="56" t="s">
        <v>71</v>
      </c>
      <c r="D61" s="56" t="s">
        <v>72</v>
      </c>
      <c r="E61" s="57" t="s">
        <v>73</v>
      </c>
      <c r="F61" s="58">
        <v>800</v>
      </c>
      <c r="G61" s="59"/>
    </row>
    <row r="62" s="47" customFormat="1" ht="18" customHeight="1" spans="1:7">
      <c r="A62" s="54">
        <v>61</v>
      </c>
      <c r="B62" s="55" t="s">
        <v>133</v>
      </c>
      <c r="C62" s="56" t="s">
        <v>71</v>
      </c>
      <c r="D62" s="56" t="s">
        <v>72</v>
      </c>
      <c r="E62" s="57" t="s">
        <v>73</v>
      </c>
      <c r="F62" s="58">
        <v>800</v>
      </c>
      <c r="G62" s="59"/>
    </row>
    <row r="63" s="47" customFormat="1" ht="18" customHeight="1" spans="1:7">
      <c r="A63" s="54">
        <v>62</v>
      </c>
      <c r="B63" s="55" t="s">
        <v>134</v>
      </c>
      <c r="C63" s="56" t="s">
        <v>71</v>
      </c>
      <c r="D63" s="56" t="s">
        <v>72</v>
      </c>
      <c r="E63" s="57" t="s">
        <v>73</v>
      </c>
      <c r="F63" s="58">
        <v>800</v>
      </c>
      <c r="G63" s="59"/>
    </row>
    <row r="64" s="47" customFormat="1" ht="18" customHeight="1" spans="1:7">
      <c r="A64" s="54">
        <v>63</v>
      </c>
      <c r="B64" s="55" t="s">
        <v>135</v>
      </c>
      <c r="C64" s="56" t="s">
        <v>71</v>
      </c>
      <c r="D64" s="56" t="s">
        <v>72</v>
      </c>
      <c r="E64" s="57" t="s">
        <v>73</v>
      </c>
      <c r="F64" s="58">
        <v>800</v>
      </c>
      <c r="G64" s="59"/>
    </row>
    <row r="65" s="47" customFormat="1" ht="18" customHeight="1" spans="1:7">
      <c r="A65" s="54">
        <v>64</v>
      </c>
      <c r="B65" s="55" t="s">
        <v>136</v>
      </c>
      <c r="C65" s="56" t="s">
        <v>71</v>
      </c>
      <c r="D65" s="56" t="s">
        <v>72</v>
      </c>
      <c r="E65" s="57" t="s">
        <v>73</v>
      </c>
      <c r="F65" s="58">
        <v>800</v>
      </c>
      <c r="G65" s="59"/>
    </row>
    <row r="66" s="47" customFormat="1" ht="18" customHeight="1" spans="1:7">
      <c r="A66" s="54">
        <v>65</v>
      </c>
      <c r="B66" s="55" t="s">
        <v>137</v>
      </c>
      <c r="C66" s="56" t="s">
        <v>71</v>
      </c>
      <c r="D66" s="56" t="s">
        <v>72</v>
      </c>
      <c r="E66" s="57" t="s">
        <v>73</v>
      </c>
      <c r="F66" s="58">
        <v>800</v>
      </c>
      <c r="G66" s="59"/>
    </row>
    <row r="67" s="47" customFormat="1" ht="18" customHeight="1" spans="1:7">
      <c r="A67" s="54">
        <v>66</v>
      </c>
      <c r="B67" s="55" t="s">
        <v>138</v>
      </c>
      <c r="C67" s="56" t="s">
        <v>71</v>
      </c>
      <c r="D67" s="56" t="s">
        <v>72</v>
      </c>
      <c r="E67" s="57" t="s">
        <v>73</v>
      </c>
      <c r="F67" s="58">
        <v>800</v>
      </c>
      <c r="G67" s="59"/>
    </row>
    <row r="68" s="47" customFormat="1" ht="18" customHeight="1" spans="1:7">
      <c r="A68" s="54">
        <v>67</v>
      </c>
      <c r="B68" s="55" t="s">
        <v>139</v>
      </c>
      <c r="C68" s="56" t="s">
        <v>71</v>
      </c>
      <c r="D68" s="56" t="s">
        <v>72</v>
      </c>
      <c r="E68" s="57" t="s">
        <v>73</v>
      </c>
      <c r="F68" s="58">
        <v>800</v>
      </c>
      <c r="G68" s="59"/>
    </row>
    <row r="69" s="47" customFormat="1" ht="18" customHeight="1" spans="1:7">
      <c r="A69" s="54">
        <v>68</v>
      </c>
      <c r="B69" s="55" t="s">
        <v>140</v>
      </c>
      <c r="C69" s="56" t="s">
        <v>71</v>
      </c>
      <c r="D69" s="56" t="s">
        <v>72</v>
      </c>
      <c r="E69" s="57" t="s">
        <v>73</v>
      </c>
      <c r="F69" s="58">
        <v>800</v>
      </c>
      <c r="G69" s="59"/>
    </row>
    <row r="70" s="47" customFormat="1" ht="18" customHeight="1" spans="1:7">
      <c r="A70" s="54">
        <v>69</v>
      </c>
      <c r="B70" s="55" t="s">
        <v>141</v>
      </c>
      <c r="C70" s="56" t="s">
        <v>71</v>
      </c>
      <c r="D70" s="56" t="s">
        <v>72</v>
      </c>
      <c r="E70" s="57" t="s">
        <v>73</v>
      </c>
      <c r="F70" s="58">
        <v>800</v>
      </c>
      <c r="G70" s="59"/>
    </row>
    <row r="71" s="47" customFormat="1" ht="18" customHeight="1" spans="1:7">
      <c r="A71" s="54">
        <v>70</v>
      </c>
      <c r="B71" s="55" t="s">
        <v>142</v>
      </c>
      <c r="C71" s="56" t="s">
        <v>71</v>
      </c>
      <c r="D71" s="56" t="s">
        <v>72</v>
      </c>
      <c r="E71" s="57" t="s">
        <v>73</v>
      </c>
      <c r="F71" s="58">
        <v>800</v>
      </c>
      <c r="G71" s="59"/>
    </row>
    <row r="72" s="47" customFormat="1" ht="18" customHeight="1" spans="1:7">
      <c r="A72" s="54">
        <v>71</v>
      </c>
      <c r="B72" s="55" t="s">
        <v>143</v>
      </c>
      <c r="C72" s="56" t="s">
        <v>71</v>
      </c>
      <c r="D72" s="56" t="s">
        <v>72</v>
      </c>
      <c r="E72" s="57" t="s">
        <v>73</v>
      </c>
      <c r="F72" s="58">
        <v>800</v>
      </c>
      <c r="G72" s="59"/>
    </row>
    <row r="73" s="47" customFormat="1" ht="18" customHeight="1" spans="1:7">
      <c r="A73" s="54">
        <v>72</v>
      </c>
      <c r="B73" s="55" t="s">
        <v>144</v>
      </c>
      <c r="C73" s="56" t="s">
        <v>71</v>
      </c>
      <c r="D73" s="56" t="s">
        <v>72</v>
      </c>
      <c r="E73" s="57" t="s">
        <v>73</v>
      </c>
      <c r="F73" s="58">
        <v>800</v>
      </c>
      <c r="G73" s="59"/>
    </row>
    <row r="74" s="47" customFormat="1" ht="18" customHeight="1" spans="1:7">
      <c r="A74" s="54">
        <v>73</v>
      </c>
      <c r="B74" s="55" t="s">
        <v>145</v>
      </c>
      <c r="C74" s="56" t="s">
        <v>71</v>
      </c>
      <c r="D74" s="56" t="s">
        <v>72</v>
      </c>
      <c r="E74" s="57" t="s">
        <v>73</v>
      </c>
      <c r="F74" s="58">
        <v>800</v>
      </c>
      <c r="G74" s="59"/>
    </row>
    <row r="75" s="47" customFormat="1" ht="18" customHeight="1" spans="1:7">
      <c r="A75" s="54">
        <v>74</v>
      </c>
      <c r="B75" s="58" t="s">
        <v>146</v>
      </c>
      <c r="C75" s="56" t="s">
        <v>71</v>
      </c>
      <c r="D75" s="56" t="s">
        <v>72</v>
      </c>
      <c r="E75" s="57" t="s">
        <v>73</v>
      </c>
      <c r="F75" s="58">
        <v>950</v>
      </c>
      <c r="G75" s="59"/>
    </row>
    <row r="76" s="47" customFormat="1" ht="18" customHeight="1" spans="1:7">
      <c r="A76" s="54">
        <v>75</v>
      </c>
      <c r="B76" s="58" t="s">
        <v>147</v>
      </c>
      <c r="C76" s="56" t="s">
        <v>71</v>
      </c>
      <c r="D76" s="56" t="s">
        <v>72</v>
      </c>
      <c r="E76" s="57" t="s">
        <v>73</v>
      </c>
      <c r="F76" s="58">
        <v>950</v>
      </c>
      <c r="G76" s="59"/>
    </row>
    <row r="77" s="47" customFormat="1" ht="18" customHeight="1" spans="1:7">
      <c r="A77" s="54">
        <v>76</v>
      </c>
      <c r="B77" s="58" t="s">
        <v>148</v>
      </c>
      <c r="C77" s="56" t="s">
        <v>71</v>
      </c>
      <c r="D77" s="56" t="s">
        <v>72</v>
      </c>
      <c r="E77" s="57" t="s">
        <v>73</v>
      </c>
      <c r="F77" s="58">
        <v>950</v>
      </c>
      <c r="G77" s="59"/>
    </row>
    <row r="78" s="47" customFormat="1" ht="18" customHeight="1" spans="1:7">
      <c r="A78" s="54">
        <v>77</v>
      </c>
      <c r="B78" s="58" t="s">
        <v>149</v>
      </c>
      <c r="C78" s="56" t="s">
        <v>71</v>
      </c>
      <c r="D78" s="56" t="s">
        <v>72</v>
      </c>
      <c r="E78" s="57" t="s">
        <v>73</v>
      </c>
      <c r="F78" s="58">
        <v>950</v>
      </c>
      <c r="G78" s="59"/>
    </row>
    <row r="79" s="47" customFormat="1" ht="18" customHeight="1" spans="1:7">
      <c r="A79" s="54">
        <v>78</v>
      </c>
      <c r="B79" s="58" t="s">
        <v>150</v>
      </c>
      <c r="C79" s="56" t="s">
        <v>71</v>
      </c>
      <c r="D79" s="56" t="s">
        <v>72</v>
      </c>
      <c r="E79" s="57" t="s">
        <v>73</v>
      </c>
      <c r="F79" s="58">
        <v>950</v>
      </c>
      <c r="G79" s="59"/>
    </row>
    <row r="80" s="47" customFormat="1" ht="18" customHeight="1" spans="1:7">
      <c r="A80" s="54">
        <v>79</v>
      </c>
      <c r="B80" s="58" t="s">
        <v>151</v>
      </c>
      <c r="C80" s="56" t="s">
        <v>71</v>
      </c>
      <c r="D80" s="56" t="s">
        <v>72</v>
      </c>
      <c r="E80" s="57" t="s">
        <v>73</v>
      </c>
      <c r="F80" s="58">
        <v>950</v>
      </c>
      <c r="G80" s="59"/>
    </row>
    <row r="81" s="47" customFormat="1" ht="18" customHeight="1" spans="1:7">
      <c r="A81" s="54">
        <v>80</v>
      </c>
      <c r="B81" s="58" t="s">
        <v>152</v>
      </c>
      <c r="C81" s="56" t="s">
        <v>71</v>
      </c>
      <c r="D81" s="56" t="s">
        <v>72</v>
      </c>
      <c r="E81" s="57" t="s">
        <v>73</v>
      </c>
      <c r="F81" s="58">
        <v>950</v>
      </c>
      <c r="G81" s="59"/>
    </row>
    <row r="82" s="47" customFormat="1" ht="18" customHeight="1" spans="1:7">
      <c r="A82" s="54">
        <v>81</v>
      </c>
      <c r="B82" s="58" t="s">
        <v>153</v>
      </c>
      <c r="C82" s="56" t="s">
        <v>71</v>
      </c>
      <c r="D82" s="56" t="s">
        <v>72</v>
      </c>
      <c r="E82" s="57" t="s">
        <v>73</v>
      </c>
      <c r="F82" s="58">
        <v>950</v>
      </c>
      <c r="G82" s="59"/>
    </row>
    <row r="83" s="47" customFormat="1" ht="18" customHeight="1" spans="1:7">
      <c r="A83" s="54">
        <v>82</v>
      </c>
      <c r="B83" s="58" t="s">
        <v>154</v>
      </c>
      <c r="C83" s="56" t="s">
        <v>71</v>
      </c>
      <c r="D83" s="56" t="s">
        <v>72</v>
      </c>
      <c r="E83" s="57" t="s">
        <v>73</v>
      </c>
      <c r="F83" s="58">
        <v>950</v>
      </c>
      <c r="G83" s="59"/>
    </row>
    <row r="84" s="47" customFormat="1" ht="18" customHeight="1" spans="1:7">
      <c r="A84" s="54">
        <v>83</v>
      </c>
      <c r="B84" s="58" t="s">
        <v>155</v>
      </c>
      <c r="C84" s="56" t="s">
        <v>71</v>
      </c>
      <c r="D84" s="56" t="s">
        <v>72</v>
      </c>
      <c r="E84" s="57" t="s">
        <v>73</v>
      </c>
      <c r="F84" s="58">
        <v>950</v>
      </c>
      <c r="G84" s="59"/>
    </row>
    <row r="85" s="47" customFormat="1" ht="18" customHeight="1" spans="1:7">
      <c r="A85" s="54">
        <v>84</v>
      </c>
      <c r="B85" s="58" t="s">
        <v>156</v>
      </c>
      <c r="C85" s="56" t="s">
        <v>71</v>
      </c>
      <c r="D85" s="56" t="s">
        <v>72</v>
      </c>
      <c r="E85" s="57" t="s">
        <v>73</v>
      </c>
      <c r="F85" s="58">
        <v>950</v>
      </c>
      <c r="G85" s="59"/>
    </row>
    <row r="86" s="47" customFormat="1" ht="18" customHeight="1" spans="1:7">
      <c r="A86" s="54">
        <v>85</v>
      </c>
      <c r="B86" s="58" t="s">
        <v>157</v>
      </c>
      <c r="C86" s="56" t="s">
        <v>71</v>
      </c>
      <c r="D86" s="56" t="s">
        <v>72</v>
      </c>
      <c r="E86" s="57" t="s">
        <v>73</v>
      </c>
      <c r="F86" s="58">
        <v>950</v>
      </c>
      <c r="G86" s="59"/>
    </row>
    <row r="87" s="47" customFormat="1" ht="18" customHeight="1" spans="1:7">
      <c r="A87" s="54">
        <v>86</v>
      </c>
      <c r="B87" s="58" t="s">
        <v>158</v>
      </c>
      <c r="C87" s="56" t="s">
        <v>71</v>
      </c>
      <c r="D87" s="56" t="s">
        <v>72</v>
      </c>
      <c r="E87" s="57" t="s">
        <v>73</v>
      </c>
      <c r="F87" s="58">
        <v>950</v>
      </c>
      <c r="G87" s="59"/>
    </row>
    <row r="88" s="47" customFormat="1" ht="18" customHeight="1" spans="1:7">
      <c r="A88" s="54">
        <v>87</v>
      </c>
      <c r="B88" s="58" t="s">
        <v>159</v>
      </c>
      <c r="C88" s="56" t="s">
        <v>71</v>
      </c>
      <c r="D88" s="56" t="s">
        <v>72</v>
      </c>
      <c r="E88" s="57" t="s">
        <v>73</v>
      </c>
      <c r="F88" s="58">
        <v>950</v>
      </c>
      <c r="G88" s="59"/>
    </row>
    <row r="89" s="47" customFormat="1" ht="18" customHeight="1" spans="1:7">
      <c r="A89" s="54">
        <v>88</v>
      </c>
      <c r="B89" s="58" t="s">
        <v>160</v>
      </c>
      <c r="C89" s="56" t="s">
        <v>71</v>
      </c>
      <c r="D89" s="56" t="s">
        <v>72</v>
      </c>
      <c r="E89" s="57" t="s">
        <v>73</v>
      </c>
      <c r="F89" s="58">
        <v>950</v>
      </c>
      <c r="G89" s="59"/>
    </row>
    <row r="90" s="47" customFormat="1" ht="18" customHeight="1" spans="1:7">
      <c r="A90" s="54">
        <v>89</v>
      </c>
      <c r="B90" s="58" t="s">
        <v>161</v>
      </c>
      <c r="C90" s="56" t="s">
        <v>71</v>
      </c>
      <c r="D90" s="56" t="s">
        <v>72</v>
      </c>
      <c r="E90" s="57" t="s">
        <v>73</v>
      </c>
      <c r="F90" s="58">
        <v>950</v>
      </c>
      <c r="G90" s="59"/>
    </row>
    <row r="91" s="47" customFormat="1" ht="18" customHeight="1" spans="1:7">
      <c r="A91" s="54">
        <v>90</v>
      </c>
      <c r="B91" s="58" t="s">
        <v>162</v>
      </c>
      <c r="C91" s="56" t="s">
        <v>71</v>
      </c>
      <c r="D91" s="56" t="s">
        <v>72</v>
      </c>
      <c r="E91" s="57" t="s">
        <v>73</v>
      </c>
      <c r="F91" s="58">
        <v>950</v>
      </c>
      <c r="G91" s="59"/>
    </row>
    <row r="92" s="47" customFormat="1" ht="18" customHeight="1" spans="1:7">
      <c r="A92" s="54">
        <v>91</v>
      </c>
      <c r="B92" s="58" t="s">
        <v>163</v>
      </c>
      <c r="C92" s="56" t="s">
        <v>71</v>
      </c>
      <c r="D92" s="56" t="s">
        <v>72</v>
      </c>
      <c r="E92" s="57" t="s">
        <v>73</v>
      </c>
      <c r="F92" s="58">
        <v>950</v>
      </c>
      <c r="G92" s="59"/>
    </row>
    <row r="93" s="47" customFormat="1" ht="18" customHeight="1" spans="1:7">
      <c r="A93" s="54">
        <v>92</v>
      </c>
      <c r="B93" s="58" t="s">
        <v>164</v>
      </c>
      <c r="C93" s="56" t="s">
        <v>71</v>
      </c>
      <c r="D93" s="56" t="s">
        <v>72</v>
      </c>
      <c r="E93" s="57" t="s">
        <v>73</v>
      </c>
      <c r="F93" s="58">
        <v>950</v>
      </c>
      <c r="G93" s="59"/>
    </row>
    <row r="94" s="47" customFormat="1" ht="18" customHeight="1" spans="1:7">
      <c r="A94" s="54">
        <v>93</v>
      </c>
      <c r="B94" s="58" t="s">
        <v>165</v>
      </c>
      <c r="C94" s="56" t="s">
        <v>71</v>
      </c>
      <c r="D94" s="56" t="s">
        <v>72</v>
      </c>
      <c r="E94" s="57" t="s">
        <v>73</v>
      </c>
      <c r="F94" s="58">
        <v>950</v>
      </c>
      <c r="G94" s="59"/>
    </row>
    <row r="95" s="47" customFormat="1" ht="18" customHeight="1" spans="1:7">
      <c r="A95" s="54">
        <v>94</v>
      </c>
      <c r="B95" s="58" t="s">
        <v>166</v>
      </c>
      <c r="C95" s="56" t="s">
        <v>71</v>
      </c>
      <c r="D95" s="56" t="s">
        <v>72</v>
      </c>
      <c r="E95" s="57" t="s">
        <v>73</v>
      </c>
      <c r="F95" s="58">
        <v>950</v>
      </c>
      <c r="G95" s="59"/>
    </row>
    <row r="96" s="47" customFormat="1" ht="18" customHeight="1" spans="1:7">
      <c r="A96" s="54">
        <v>95</v>
      </c>
      <c r="B96" s="58" t="s">
        <v>167</v>
      </c>
      <c r="C96" s="56" t="s">
        <v>71</v>
      </c>
      <c r="D96" s="56" t="s">
        <v>72</v>
      </c>
      <c r="E96" s="57" t="s">
        <v>73</v>
      </c>
      <c r="F96" s="58">
        <v>950</v>
      </c>
      <c r="G96" s="59"/>
    </row>
    <row r="97" s="47" customFormat="1" ht="18" customHeight="1" spans="1:7">
      <c r="A97" s="54">
        <v>96</v>
      </c>
      <c r="B97" s="58" t="s">
        <v>168</v>
      </c>
      <c r="C97" s="56" t="s">
        <v>71</v>
      </c>
      <c r="D97" s="56" t="s">
        <v>72</v>
      </c>
      <c r="E97" s="57" t="s">
        <v>73</v>
      </c>
      <c r="F97" s="58">
        <v>950</v>
      </c>
      <c r="G97" s="59"/>
    </row>
    <row r="98" s="47" customFormat="1" ht="18" customHeight="1" spans="1:7">
      <c r="A98" s="54">
        <v>97</v>
      </c>
      <c r="B98" s="58" t="s">
        <v>169</v>
      </c>
      <c r="C98" s="56" t="s">
        <v>71</v>
      </c>
      <c r="D98" s="56" t="s">
        <v>72</v>
      </c>
      <c r="E98" s="57" t="s">
        <v>73</v>
      </c>
      <c r="F98" s="58">
        <v>950</v>
      </c>
      <c r="G98" s="59"/>
    </row>
    <row r="99" s="47" customFormat="1" ht="18" customHeight="1" spans="1:7">
      <c r="A99" s="54">
        <v>98</v>
      </c>
      <c r="B99" s="58" t="s">
        <v>170</v>
      </c>
      <c r="C99" s="56" t="s">
        <v>71</v>
      </c>
      <c r="D99" s="56" t="s">
        <v>72</v>
      </c>
      <c r="E99" s="57" t="s">
        <v>73</v>
      </c>
      <c r="F99" s="58">
        <v>950</v>
      </c>
      <c r="G99" s="59"/>
    </row>
    <row r="100" s="47" customFormat="1" ht="18" customHeight="1" spans="1:7">
      <c r="A100" s="54">
        <v>99</v>
      </c>
      <c r="B100" s="58" t="s">
        <v>171</v>
      </c>
      <c r="C100" s="56" t="s">
        <v>71</v>
      </c>
      <c r="D100" s="56" t="s">
        <v>72</v>
      </c>
      <c r="E100" s="57" t="s">
        <v>73</v>
      </c>
      <c r="F100" s="58">
        <v>950</v>
      </c>
      <c r="G100" s="59"/>
    </row>
    <row r="101" s="47" customFormat="1" ht="18" customHeight="1" spans="1:7">
      <c r="A101" s="54">
        <v>100</v>
      </c>
      <c r="B101" s="58" t="s">
        <v>172</v>
      </c>
      <c r="C101" s="56" t="s">
        <v>71</v>
      </c>
      <c r="D101" s="56" t="s">
        <v>72</v>
      </c>
      <c r="E101" s="57" t="s">
        <v>73</v>
      </c>
      <c r="F101" s="58">
        <v>950</v>
      </c>
      <c r="G101" s="59"/>
    </row>
    <row r="102" s="47" customFormat="1" ht="18" customHeight="1" spans="1:7">
      <c r="A102" s="54">
        <v>101</v>
      </c>
      <c r="B102" s="58" t="s">
        <v>173</v>
      </c>
      <c r="C102" s="56" t="s">
        <v>71</v>
      </c>
      <c r="D102" s="56" t="s">
        <v>72</v>
      </c>
      <c r="E102" s="57" t="s">
        <v>73</v>
      </c>
      <c r="F102" s="58">
        <v>950</v>
      </c>
      <c r="G102" s="59"/>
    </row>
    <row r="103" s="47" customFormat="1" ht="18" customHeight="1" spans="1:7">
      <c r="A103" s="54">
        <v>102</v>
      </c>
      <c r="B103" s="58" t="s">
        <v>174</v>
      </c>
      <c r="C103" s="56" t="s">
        <v>71</v>
      </c>
      <c r="D103" s="56" t="s">
        <v>72</v>
      </c>
      <c r="E103" s="57" t="s">
        <v>73</v>
      </c>
      <c r="F103" s="58">
        <v>950</v>
      </c>
      <c r="G103" s="59"/>
    </row>
    <row r="104" s="47" customFormat="1" ht="18" customHeight="1" spans="1:7">
      <c r="A104" s="54">
        <v>103</v>
      </c>
      <c r="B104" s="58" t="s">
        <v>175</v>
      </c>
      <c r="C104" s="56" t="s">
        <v>71</v>
      </c>
      <c r="D104" s="56" t="s">
        <v>72</v>
      </c>
      <c r="E104" s="57" t="s">
        <v>73</v>
      </c>
      <c r="F104" s="58">
        <v>950</v>
      </c>
      <c r="G104" s="59"/>
    </row>
    <row r="105" s="47" customFormat="1" ht="18" customHeight="1" spans="1:7">
      <c r="A105" s="54">
        <v>104</v>
      </c>
      <c r="B105" s="58" t="s">
        <v>176</v>
      </c>
      <c r="C105" s="56" t="s">
        <v>71</v>
      </c>
      <c r="D105" s="56" t="s">
        <v>72</v>
      </c>
      <c r="E105" s="57" t="s">
        <v>73</v>
      </c>
      <c r="F105" s="58">
        <v>950</v>
      </c>
      <c r="G105" s="59"/>
    </row>
    <row r="106" s="47" customFormat="1" ht="18" customHeight="1" spans="1:7">
      <c r="A106" s="54">
        <v>105</v>
      </c>
      <c r="B106" s="58" t="s">
        <v>177</v>
      </c>
      <c r="C106" s="56" t="s">
        <v>71</v>
      </c>
      <c r="D106" s="56" t="s">
        <v>72</v>
      </c>
      <c r="E106" s="57" t="s">
        <v>73</v>
      </c>
      <c r="F106" s="58">
        <v>950</v>
      </c>
      <c r="G106" s="59"/>
    </row>
    <row r="107" s="47" customFormat="1" ht="18" customHeight="1" spans="1:7">
      <c r="A107" s="54">
        <v>106</v>
      </c>
      <c r="B107" s="58" t="s">
        <v>178</v>
      </c>
      <c r="C107" s="56" t="s">
        <v>71</v>
      </c>
      <c r="D107" s="56" t="s">
        <v>72</v>
      </c>
      <c r="E107" s="57" t="s">
        <v>73</v>
      </c>
      <c r="F107" s="58">
        <v>950</v>
      </c>
      <c r="G107" s="59"/>
    </row>
    <row r="108" s="47" customFormat="1" ht="18" customHeight="1" spans="1:7">
      <c r="A108" s="54">
        <v>107</v>
      </c>
      <c r="B108" s="58" t="s">
        <v>179</v>
      </c>
      <c r="C108" s="56" t="s">
        <v>71</v>
      </c>
      <c r="D108" s="56" t="s">
        <v>72</v>
      </c>
      <c r="E108" s="57" t="s">
        <v>73</v>
      </c>
      <c r="F108" s="58">
        <v>950</v>
      </c>
      <c r="G108" s="59"/>
    </row>
    <row r="109" s="47" customFormat="1" ht="18" customHeight="1" spans="1:7">
      <c r="A109" s="54">
        <v>108</v>
      </c>
      <c r="B109" s="58" t="s">
        <v>180</v>
      </c>
      <c r="C109" s="56" t="s">
        <v>71</v>
      </c>
      <c r="D109" s="56" t="s">
        <v>72</v>
      </c>
      <c r="E109" s="57" t="s">
        <v>73</v>
      </c>
      <c r="F109" s="58">
        <v>1400</v>
      </c>
      <c r="G109" s="59"/>
    </row>
    <row r="110" s="47" customFormat="1" ht="18" customHeight="1" spans="1:7">
      <c r="A110" s="54">
        <v>109</v>
      </c>
      <c r="B110" s="58" t="s">
        <v>181</v>
      </c>
      <c r="C110" s="56" t="s">
        <v>71</v>
      </c>
      <c r="D110" s="56" t="s">
        <v>72</v>
      </c>
      <c r="E110" s="57" t="s">
        <v>73</v>
      </c>
      <c r="F110" s="58">
        <v>950</v>
      </c>
      <c r="G110" s="59"/>
    </row>
    <row r="111" s="47" customFormat="1" ht="18" customHeight="1" spans="1:7">
      <c r="A111" s="54">
        <v>110</v>
      </c>
      <c r="B111" s="58" t="s">
        <v>182</v>
      </c>
      <c r="C111" s="56" t="s">
        <v>71</v>
      </c>
      <c r="D111" s="56" t="s">
        <v>72</v>
      </c>
      <c r="E111" s="57" t="s">
        <v>73</v>
      </c>
      <c r="F111" s="58">
        <v>950</v>
      </c>
      <c r="G111" s="59"/>
    </row>
    <row r="112" s="47" customFormat="1" ht="18" customHeight="1" spans="1:7">
      <c r="A112" s="54">
        <v>111</v>
      </c>
      <c r="B112" s="58" t="s">
        <v>183</v>
      </c>
      <c r="C112" s="56" t="s">
        <v>71</v>
      </c>
      <c r="D112" s="56" t="s">
        <v>72</v>
      </c>
      <c r="E112" s="57" t="s">
        <v>73</v>
      </c>
      <c r="F112" s="58">
        <v>950</v>
      </c>
      <c r="G112" s="59"/>
    </row>
    <row r="113" s="47" customFormat="1" ht="18" customHeight="1" spans="1:7">
      <c r="A113" s="54">
        <v>112</v>
      </c>
      <c r="B113" s="58" t="s">
        <v>184</v>
      </c>
      <c r="C113" s="56" t="s">
        <v>71</v>
      </c>
      <c r="D113" s="56" t="s">
        <v>72</v>
      </c>
      <c r="E113" s="57" t="s">
        <v>73</v>
      </c>
      <c r="F113" s="58">
        <v>950</v>
      </c>
      <c r="G113" s="59"/>
    </row>
    <row r="114" s="47" customFormat="1" ht="18" customHeight="1" spans="1:7">
      <c r="A114" s="54">
        <v>113</v>
      </c>
      <c r="B114" s="58" t="s">
        <v>185</v>
      </c>
      <c r="C114" s="56" t="s">
        <v>71</v>
      </c>
      <c r="D114" s="56" t="s">
        <v>72</v>
      </c>
      <c r="E114" s="57" t="s">
        <v>73</v>
      </c>
      <c r="F114" s="58">
        <v>950</v>
      </c>
      <c r="G114" s="59"/>
    </row>
    <row r="115" s="47" customFormat="1" ht="18" customHeight="1" spans="1:7">
      <c r="A115" s="54">
        <v>114</v>
      </c>
      <c r="B115" s="58" t="s">
        <v>186</v>
      </c>
      <c r="C115" s="56" t="s">
        <v>71</v>
      </c>
      <c r="D115" s="56" t="s">
        <v>72</v>
      </c>
      <c r="E115" s="57" t="s">
        <v>73</v>
      </c>
      <c r="F115" s="58">
        <v>950</v>
      </c>
      <c r="G115" s="59"/>
    </row>
    <row r="116" s="47" customFormat="1" ht="18" customHeight="1" spans="1:7">
      <c r="A116" s="54">
        <v>115</v>
      </c>
      <c r="B116" s="58" t="s">
        <v>187</v>
      </c>
      <c r="C116" s="56" t="s">
        <v>71</v>
      </c>
      <c r="D116" s="56" t="s">
        <v>72</v>
      </c>
      <c r="E116" s="57" t="s">
        <v>73</v>
      </c>
      <c r="F116" s="58">
        <v>950</v>
      </c>
      <c r="G116" s="59"/>
    </row>
    <row r="117" s="47" customFormat="1" ht="18" customHeight="1" spans="1:7">
      <c r="A117" s="54">
        <v>116</v>
      </c>
      <c r="B117" s="60" t="s">
        <v>188</v>
      </c>
      <c r="C117" s="56" t="s">
        <v>71</v>
      </c>
      <c r="D117" s="56" t="s">
        <v>72</v>
      </c>
      <c r="E117" s="57" t="s">
        <v>73</v>
      </c>
      <c r="F117" s="58">
        <v>412.984</v>
      </c>
      <c r="G117" s="59"/>
    </row>
    <row r="118" s="47" customFormat="1" ht="18" customHeight="1" spans="1:7">
      <c r="A118" s="54">
        <v>117</v>
      </c>
      <c r="B118" s="60" t="s">
        <v>189</v>
      </c>
      <c r="C118" s="56" t="s">
        <v>71</v>
      </c>
      <c r="D118" s="56" t="s">
        <v>72</v>
      </c>
      <c r="E118" s="57" t="s">
        <v>73</v>
      </c>
      <c r="F118" s="58">
        <v>412.984</v>
      </c>
      <c r="G118" s="59"/>
    </row>
    <row r="119" s="47" customFormat="1" ht="18" customHeight="1" spans="1:7">
      <c r="A119" s="54">
        <v>118</v>
      </c>
      <c r="B119" s="60" t="s">
        <v>190</v>
      </c>
      <c r="C119" s="56" t="s">
        <v>71</v>
      </c>
      <c r="D119" s="56" t="s">
        <v>72</v>
      </c>
      <c r="E119" s="57" t="s">
        <v>73</v>
      </c>
      <c r="F119" s="58">
        <v>1238.952</v>
      </c>
      <c r="G119" s="59"/>
    </row>
    <row r="120" s="47" customFormat="1" ht="18" customHeight="1" spans="1:7">
      <c r="A120" s="54">
        <v>119</v>
      </c>
      <c r="B120" s="60" t="s">
        <v>191</v>
      </c>
      <c r="C120" s="56" t="s">
        <v>71</v>
      </c>
      <c r="D120" s="56" t="s">
        <v>72</v>
      </c>
      <c r="E120" s="57" t="s">
        <v>73</v>
      </c>
      <c r="F120" s="58">
        <v>412.984</v>
      </c>
      <c r="G120" s="59"/>
    </row>
    <row r="121" s="47" customFormat="1" ht="18" customHeight="1" spans="1:7">
      <c r="A121" s="54">
        <v>120</v>
      </c>
      <c r="B121" s="60" t="s">
        <v>192</v>
      </c>
      <c r="C121" s="56" t="s">
        <v>71</v>
      </c>
      <c r="D121" s="56" t="s">
        <v>72</v>
      </c>
      <c r="E121" s="57" t="s">
        <v>73</v>
      </c>
      <c r="F121" s="58">
        <v>1238.952</v>
      </c>
      <c r="G121" s="59"/>
    </row>
    <row r="122" s="47" customFormat="1" ht="18" customHeight="1" spans="1:7">
      <c r="A122" s="54">
        <v>121</v>
      </c>
      <c r="B122" s="60" t="s">
        <v>193</v>
      </c>
      <c r="C122" s="56" t="s">
        <v>71</v>
      </c>
      <c r="D122" s="56" t="s">
        <v>72</v>
      </c>
      <c r="E122" s="57" t="s">
        <v>73</v>
      </c>
      <c r="F122" s="58">
        <v>1238.952</v>
      </c>
      <c r="G122" s="59"/>
    </row>
    <row r="123" s="47" customFormat="1" ht="18" customHeight="1" spans="1:7">
      <c r="A123" s="54">
        <v>122</v>
      </c>
      <c r="B123" s="60" t="s">
        <v>194</v>
      </c>
      <c r="C123" s="56" t="s">
        <v>71</v>
      </c>
      <c r="D123" s="56" t="s">
        <v>72</v>
      </c>
      <c r="E123" s="57" t="s">
        <v>73</v>
      </c>
      <c r="F123" s="58">
        <v>1238.952</v>
      </c>
      <c r="G123" s="59"/>
    </row>
    <row r="124" s="47" customFormat="1" ht="18" customHeight="1" spans="1:7">
      <c r="A124" s="54">
        <v>123</v>
      </c>
      <c r="B124" s="60" t="s">
        <v>195</v>
      </c>
      <c r="C124" s="56" t="s">
        <v>71</v>
      </c>
      <c r="D124" s="56" t="s">
        <v>72</v>
      </c>
      <c r="E124" s="57" t="s">
        <v>73</v>
      </c>
      <c r="F124" s="58">
        <v>1238.952</v>
      </c>
      <c r="G124" s="59"/>
    </row>
    <row r="125" s="47" customFormat="1" ht="18" customHeight="1" spans="1:7">
      <c r="A125" s="54">
        <v>124</v>
      </c>
      <c r="B125" s="61" t="s">
        <v>196</v>
      </c>
      <c r="C125" s="56" t="s">
        <v>71</v>
      </c>
      <c r="D125" s="56" t="s">
        <v>72</v>
      </c>
      <c r="E125" s="57" t="s">
        <v>73</v>
      </c>
      <c r="F125" s="58">
        <v>412.984</v>
      </c>
      <c r="G125" s="59"/>
    </row>
    <row r="126" spans="1:7">
      <c r="F126">
        <f>SUM(F2:F125)</f>
        <v>106596.696</v>
      </c>
    </row>
  </sheetData>
  <conditionalFormatting sqref="B2:B125">
    <cfRule type="duplicateValues" dxfId="0" priority="1"/>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197</v>
      </c>
      <c r="B1" s="29"/>
      <c r="C1" s="29"/>
      <c r="D1" s="29"/>
      <c r="E1" s="29"/>
      <c r="F1" s="29"/>
      <c r="G1" s="29"/>
      <c r="H1" s="29"/>
      <c r="I1" s="29"/>
      <c r="J1" s="29"/>
      <c r="K1" s="29"/>
      <c r="L1" s="29"/>
      <c r="M1" s="29"/>
      <c r="N1" s="29"/>
      <c r="O1" s="29"/>
    </row>
    <row r="2" ht="128.1" customHeight="1" spans="1:15">
      <c r="A2" s="30" t="s">
        <v>10</v>
      </c>
      <c r="B2" s="31" t="s">
        <v>198</v>
      </c>
      <c r="C2" s="31" t="s">
        <v>199</v>
      </c>
      <c r="D2" s="31" t="s">
        <v>200</v>
      </c>
      <c r="E2" s="31" t="s">
        <v>201</v>
      </c>
      <c r="F2" s="31" t="s">
        <v>202</v>
      </c>
      <c r="G2" s="32" t="s">
        <v>203</v>
      </c>
      <c r="H2" s="32" t="s">
        <v>204</v>
      </c>
      <c r="I2" s="32" t="s">
        <v>205</v>
      </c>
      <c r="J2" s="31" t="s">
        <v>206</v>
      </c>
      <c r="K2" s="33" t="s">
        <v>207</v>
      </c>
      <c r="L2" s="34" t="s">
        <v>208</v>
      </c>
      <c r="M2" s="33" t="s">
        <v>209</v>
      </c>
      <c r="N2" s="35" t="s">
        <v>210</v>
      </c>
      <c r="O2" s="36" t="s">
        <v>211</v>
      </c>
    </row>
    <row r="3" ht="14.25" spans="1:15">
      <c r="A3" s="37">
        <v>1</v>
      </c>
      <c r="B3" s="38" t="s">
        <v>212</v>
      </c>
      <c r="C3" s="38" t="s">
        <v>213</v>
      </c>
      <c r="D3" s="38" t="s">
        <v>213</v>
      </c>
      <c r="E3" s="38" t="s">
        <v>213</v>
      </c>
      <c r="F3" s="38" t="s">
        <v>213</v>
      </c>
      <c r="G3" s="38" t="s">
        <v>213</v>
      </c>
      <c r="H3" s="38" t="s">
        <v>213</v>
      </c>
      <c r="I3" s="38" t="s">
        <v>213</v>
      </c>
      <c r="J3" s="39" t="s">
        <v>214</v>
      </c>
      <c r="K3" s="40" t="s">
        <v>215</v>
      </c>
      <c r="L3" s="38" t="s">
        <v>213</v>
      </c>
      <c r="M3" s="40">
        <v>0.8</v>
      </c>
      <c r="N3" s="40"/>
      <c r="O3" s="41"/>
    </row>
    <row r="4" ht="14.25" spans="1:15">
      <c r="A4" s="37">
        <v>2</v>
      </c>
      <c r="B4" s="38" t="s">
        <v>212</v>
      </c>
      <c r="C4" s="38" t="s">
        <v>213</v>
      </c>
      <c r="D4" s="38" t="s">
        <v>213</v>
      </c>
      <c r="E4" s="38" t="s">
        <v>213</v>
      </c>
      <c r="F4" s="38" t="s">
        <v>213</v>
      </c>
      <c r="G4" s="38" t="s">
        <v>213</v>
      </c>
      <c r="H4" s="38" t="s">
        <v>213</v>
      </c>
      <c r="I4" s="38" t="s">
        <v>213</v>
      </c>
      <c r="J4" s="39" t="s">
        <v>214</v>
      </c>
      <c r="K4" s="40" t="s">
        <v>215</v>
      </c>
      <c r="L4" s="38" t="s">
        <v>213</v>
      </c>
      <c r="M4" s="42">
        <v>0.8</v>
      </c>
      <c r="N4" s="42"/>
      <c r="O4" s="41"/>
    </row>
    <row r="5" ht="14.25" spans="1:15">
      <c r="A5" s="37">
        <v>3</v>
      </c>
      <c r="B5" s="38" t="s">
        <v>212</v>
      </c>
      <c r="C5" s="38" t="s">
        <v>213</v>
      </c>
      <c r="D5" s="38" t="s">
        <v>213</v>
      </c>
      <c r="E5" s="38" t="s">
        <v>213</v>
      </c>
      <c r="F5" s="38" t="s">
        <v>213</v>
      </c>
      <c r="G5" s="38" t="s">
        <v>213</v>
      </c>
      <c r="H5" s="38" t="s">
        <v>213</v>
      </c>
      <c r="I5" s="38" t="s">
        <v>213</v>
      </c>
      <c r="J5" s="39" t="s">
        <v>214</v>
      </c>
      <c r="K5" s="40" t="s">
        <v>215</v>
      </c>
      <c r="L5" s="38" t="s">
        <v>213</v>
      </c>
      <c r="M5" s="42">
        <v>0.8</v>
      </c>
      <c r="N5" s="42"/>
      <c r="O5" s="41"/>
    </row>
    <row r="6" ht="18.75" customHeight="1" spans="1:15">
      <c r="A6" s="43" t="s">
        <v>216</v>
      </c>
      <c r="B6" s="43"/>
      <c r="C6" s="43"/>
      <c r="D6" s="43"/>
      <c r="E6" s="43"/>
      <c r="F6" s="43"/>
      <c r="G6" s="43"/>
      <c r="H6" s="43"/>
      <c r="I6" s="43"/>
      <c r="J6" s="43"/>
      <c r="K6" s="43"/>
      <c r="L6" s="43"/>
      <c r="M6" s="44"/>
      <c r="N6" s="44"/>
      <c r="O6" s="41"/>
    </row>
    <row r="7" ht="84" customHeight="1" spans="1:15">
      <c r="A7" s="45" t="s">
        <v>217</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218</v>
      </c>
      <c r="B1" s="20"/>
      <c r="C1" s="20"/>
      <c r="D1" s="20"/>
      <c r="E1" s="20"/>
      <c r="F1" s="20"/>
      <c r="G1" s="20"/>
      <c r="H1" s="20"/>
      <c r="I1" s="20"/>
    </row>
    <row r="2" ht="18" customHeight="1" spans="1:9">
      <c r="A2" s="21" t="s">
        <v>219</v>
      </c>
      <c r="B2" s="21"/>
      <c r="C2" s="21"/>
      <c r="D2" s="21"/>
      <c r="E2" s="21"/>
      <c r="F2" s="21"/>
      <c r="G2" s="21"/>
      <c r="H2" s="21"/>
      <c r="I2" s="21"/>
    </row>
    <row r="3" ht="35.1" customHeight="1" spans="1:9">
      <c r="A3" s="22" t="s">
        <v>220</v>
      </c>
      <c r="B3" s="22"/>
      <c r="C3" s="22"/>
      <c r="D3" s="22"/>
      <c r="E3" s="22"/>
      <c r="F3" s="22" t="s">
        <v>1</v>
      </c>
      <c r="G3" s="22"/>
      <c r="H3" s="22"/>
      <c r="I3" s="22"/>
    </row>
    <row r="4" ht="35.1" customHeight="1" spans="1:9">
      <c r="A4" s="23" t="s">
        <v>221</v>
      </c>
      <c r="B4" s="23"/>
      <c r="C4" s="23"/>
      <c r="D4" s="23"/>
      <c r="E4" s="23"/>
      <c r="F4" s="23" t="s">
        <v>222</v>
      </c>
      <c r="G4" s="23"/>
      <c r="H4" s="23"/>
      <c r="I4" s="23"/>
    </row>
    <row r="5" ht="15.75" customHeight="1" spans="1:9">
      <c r="A5" s="24" t="s">
        <v>223</v>
      </c>
      <c r="B5" s="24"/>
      <c r="C5" s="24"/>
      <c r="D5" s="24"/>
      <c r="E5" s="24"/>
      <c r="F5" s="24"/>
      <c r="G5" s="24"/>
      <c r="H5" s="24"/>
      <c r="I5" s="24"/>
    </row>
    <row r="6" ht="35.1" customHeight="1" spans="1:9">
      <c r="A6" s="23" t="s">
        <v>10</v>
      </c>
      <c r="B6" s="22" t="s">
        <v>224</v>
      </c>
      <c r="C6" s="22"/>
      <c r="D6" s="22"/>
      <c r="E6" s="22" t="s">
        <v>225</v>
      </c>
      <c r="F6" s="22" t="s">
        <v>226</v>
      </c>
      <c r="G6" s="22"/>
      <c r="H6" s="22" t="s">
        <v>227</v>
      </c>
      <c r="I6" s="22" t="s">
        <v>228</v>
      </c>
    </row>
    <row r="7" ht="35.1" customHeight="1" spans="1:9">
      <c r="A7" s="23">
        <v>1</v>
      </c>
      <c r="B7" s="23" t="s">
        <v>229</v>
      </c>
      <c r="C7" s="23"/>
      <c r="D7" s="23"/>
      <c r="E7" s="23"/>
      <c r="F7" s="23"/>
      <c r="G7" s="23"/>
      <c r="H7" s="23"/>
      <c r="I7" s="23"/>
    </row>
    <row r="8" ht="35.1" customHeight="1" spans="1:9">
      <c r="A8" s="23">
        <v>2</v>
      </c>
      <c r="B8" s="23" t="s">
        <v>230</v>
      </c>
      <c r="C8" s="23"/>
      <c r="D8" s="23"/>
      <c r="E8" s="23"/>
      <c r="F8" s="23"/>
      <c r="G8" s="23"/>
      <c r="H8" s="23"/>
      <c r="I8" s="23"/>
    </row>
    <row r="9" ht="35.1" customHeight="1" spans="1:9">
      <c r="A9" s="23">
        <v>3</v>
      </c>
      <c r="B9" s="23" t="s">
        <v>231</v>
      </c>
      <c r="C9" s="23"/>
      <c r="D9" s="23"/>
      <c r="E9" s="23"/>
      <c r="F9" s="23"/>
      <c r="G9" s="23"/>
      <c r="H9" s="23"/>
      <c r="I9" s="23"/>
    </row>
    <row r="10" ht="35.1" customHeight="1" spans="1:9">
      <c r="A10" s="23">
        <v>4</v>
      </c>
      <c r="B10" s="23" t="s">
        <v>232</v>
      </c>
      <c r="C10" s="23"/>
      <c r="D10" s="23"/>
      <c r="E10" s="23"/>
      <c r="F10" s="23"/>
      <c r="G10" s="23"/>
      <c r="H10" s="23"/>
      <c r="I10" s="23"/>
    </row>
    <row r="11" ht="35.1" customHeight="1" spans="1:9">
      <c r="A11" s="23">
        <v>5</v>
      </c>
      <c r="B11" s="23" t="s">
        <v>233</v>
      </c>
      <c r="C11" s="23"/>
      <c r="D11" s="23"/>
      <c r="E11" s="23"/>
      <c r="F11" s="23"/>
      <c r="G11" s="23"/>
      <c r="H11" s="23"/>
      <c r="I11" s="23"/>
    </row>
    <row r="12" ht="15.75" customHeight="1" spans="1:9">
      <c r="A12" s="25" t="s">
        <v>234</v>
      </c>
      <c r="B12" s="25"/>
      <c r="C12" s="25"/>
      <c r="D12" s="25"/>
      <c r="E12" s="25"/>
      <c r="F12" s="25"/>
      <c r="G12" s="25"/>
      <c r="H12" s="25"/>
      <c r="I12" s="25"/>
    </row>
    <row r="13" ht="15.75" customHeight="1" spans="1:9">
      <c r="A13" s="24" t="s">
        <v>235</v>
      </c>
      <c r="B13" s="24"/>
      <c r="C13" s="24"/>
      <c r="D13" s="24"/>
      <c r="E13" s="24"/>
      <c r="F13" s="24"/>
      <c r="G13" s="24"/>
      <c r="H13" s="24"/>
      <c r="I13" s="24"/>
    </row>
    <row r="14" ht="15.75" customHeight="1" spans="1:9">
      <c r="A14" s="23" t="s">
        <v>10</v>
      </c>
      <c r="B14" s="22" t="s">
        <v>236</v>
      </c>
      <c r="C14" s="22"/>
      <c r="D14" s="22" t="s">
        <v>237</v>
      </c>
      <c r="E14" s="22"/>
      <c r="F14" s="22"/>
      <c r="G14" s="22" t="s">
        <v>16</v>
      </c>
      <c r="H14" s="22"/>
      <c r="I14" s="22"/>
    </row>
    <row r="15" ht="80.1" customHeight="1" spans="1:9">
      <c r="A15" s="23">
        <v>1</v>
      </c>
      <c r="B15" s="23" t="s">
        <v>238</v>
      </c>
      <c r="C15" s="23"/>
      <c r="D15" s="23"/>
      <c r="E15" s="23"/>
      <c r="F15" s="23"/>
      <c r="G15" s="26" t="s">
        <v>239</v>
      </c>
      <c r="H15" s="26"/>
      <c r="I15" s="26"/>
    </row>
    <row r="16" ht="80.1" customHeight="1" spans="1:9">
      <c r="A16" s="23">
        <v>2</v>
      </c>
      <c r="B16" s="23" t="s">
        <v>240</v>
      </c>
      <c r="C16" s="23"/>
      <c r="D16" s="23"/>
      <c r="E16" s="23"/>
      <c r="F16" s="23"/>
      <c r="G16" s="26" t="s">
        <v>241</v>
      </c>
      <c r="H16" s="26"/>
      <c r="I16" s="26"/>
    </row>
    <row r="17" ht="15.75" customHeight="1" spans="1:9">
      <c r="A17" s="27" t="s">
        <v>242</v>
      </c>
      <c r="B17" s="27"/>
      <c r="C17" s="27"/>
      <c r="D17" s="27"/>
      <c r="E17" s="27"/>
      <c r="F17" s="27"/>
      <c r="G17" s="27"/>
      <c r="H17" s="27"/>
      <c r="I17" s="27"/>
    </row>
    <row r="18" ht="27" customHeight="1" spans="1:9">
      <c r="A18" s="28" t="s">
        <v>243</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244</v>
      </c>
      <c r="B2" s="3"/>
      <c r="C2" s="3"/>
      <c r="D2" s="3"/>
      <c r="E2" s="3"/>
      <c r="F2" s="3"/>
      <c r="G2" s="3"/>
      <c r="H2" s="3"/>
      <c r="I2" s="3"/>
    </row>
    <row r="3" ht="30" customHeight="1" spans="1:9">
      <c r="A3" s="4" t="s">
        <v>245</v>
      </c>
      <c r="B3" s="5"/>
      <c r="C3" s="5"/>
      <c r="D3" s="5"/>
      <c r="E3" s="5"/>
      <c r="F3" s="5"/>
      <c r="G3" s="5"/>
      <c r="H3" s="5"/>
      <c r="I3" s="5"/>
    </row>
    <row r="4" ht="42" customHeight="1" spans="1:9">
      <c r="A4" s="6" t="s">
        <v>246</v>
      </c>
      <c r="B4" s="7"/>
      <c r="C4" s="7"/>
      <c r="D4" s="7"/>
      <c r="E4" s="7"/>
      <c r="F4" s="7"/>
      <c r="G4" s="7"/>
      <c r="H4" s="7"/>
      <c r="I4" s="7"/>
    </row>
    <row r="5" ht="90" customHeight="1" spans="1:9">
      <c r="A5" s="4" t="s">
        <v>247</v>
      </c>
      <c r="B5" s="7"/>
      <c r="C5" s="7"/>
      <c r="D5" s="7"/>
      <c r="E5" s="7"/>
      <c r="F5" s="7"/>
      <c r="G5" s="7"/>
      <c r="H5" s="7"/>
      <c r="I5" s="7"/>
    </row>
    <row r="6" ht="171" customHeight="1" spans="1:9">
      <c r="A6" s="4" t="s">
        <v>248</v>
      </c>
      <c r="B6" s="7"/>
      <c r="C6" s="7"/>
      <c r="D6" s="7"/>
      <c r="E6" s="7"/>
      <c r="F6" s="7"/>
      <c r="G6" s="7"/>
      <c r="H6" s="7"/>
      <c r="I6" s="7"/>
    </row>
    <row r="7" ht="207.95" customHeight="1" spans="1:9">
      <c r="A7" s="4" t="s">
        <v>249</v>
      </c>
      <c r="B7" s="7"/>
      <c r="C7" s="7"/>
      <c r="D7" s="7"/>
      <c r="E7" s="7"/>
      <c r="F7" s="7"/>
      <c r="G7" s="7"/>
      <c r="H7" s="7"/>
      <c r="I7" s="7"/>
    </row>
    <row r="8" ht="54" customHeight="1" spans="1:9">
      <c r="A8" s="8" t="s">
        <v>250</v>
      </c>
      <c r="B8" s="8"/>
      <c r="C8" s="8"/>
      <c r="D8" s="8"/>
      <c r="E8" s="8"/>
      <c r="F8" s="8"/>
      <c r="G8" s="8"/>
      <c r="H8" s="8"/>
      <c r="I8" s="8"/>
    </row>
    <row r="9" ht="59.1" customHeight="1" spans="1:9">
      <c r="A9" s="6" t="s">
        <v>251</v>
      </c>
      <c r="B9" s="6"/>
      <c r="C9" s="6"/>
      <c r="D9" s="6"/>
      <c r="E9" s="6"/>
      <c r="F9" s="6"/>
      <c r="G9" s="6"/>
      <c r="H9" s="6"/>
      <c r="I9" s="6"/>
    </row>
    <row r="10" ht="59.1" customHeight="1" spans="1:9">
      <c r="A10" s="9"/>
      <c r="B10" s="9"/>
      <c r="C10" s="9"/>
      <c r="D10" s="9"/>
      <c r="E10" s="9"/>
      <c r="F10" s="9"/>
      <c r="G10" s="9"/>
      <c r="H10" s="9"/>
      <c r="I10" s="9"/>
    </row>
    <row r="11" ht="62.1" customHeight="1" spans="1:9">
      <c r="A11" s="10" t="s">
        <v>252</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采购需求表</vt:lpstr>
      <vt:lpstr>需求清单</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liangruiyi</cp:lastModifiedBy>
  <dcterms:created xsi:type="dcterms:W3CDTF">2020-02-06T07:45:00Z</dcterms:created>
  <cp:lastPrinted>2022-02-16T07:18:00Z</cp:lastPrinted>
  <dcterms:modified xsi:type="dcterms:W3CDTF">2026-06-03T08:21:12Z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6B187D4599254FAC8748AC20E9A4F664_13</vt:lpwstr>
  </property>
</Properties>
</file>